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:\MiguelWork\2 experiments\2023 PS and VOC responses to CO2 and Temp (Halima Insaf)\VOC CO2 temp Poplar (Insaf)\"/>
    </mc:Choice>
  </mc:AlternateContent>
  <xr:revisionPtr revIDLastSave="0" documentId="13_ncr:1_{ABDF5D4C-0CFF-4B2A-B071-04C462CF8DC0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info" sheetId="3" r:id="rId1"/>
    <sheet name="Fig1" sheetId="2" r:id="rId2"/>
    <sheet name="Fig2" sheetId="1" r:id="rId3"/>
    <sheet name="Eq1" sheetId="4" r:id="rId4"/>
    <sheet name="Eq2" sheetId="6" r:id="rId5"/>
    <sheet name="Eq3" sheetId="5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<sst xmlns="http://schemas.openxmlformats.org/spreadsheetml/2006/main" count="307" uniqueCount="175">
  <si>
    <t>Temp_C</t>
  </si>
  <si>
    <t>CO2_ppm</t>
  </si>
  <si>
    <t>Photosynthesis</t>
  </si>
  <si>
    <t>Stomatal_Conductance</t>
  </si>
  <si>
    <t>Isoprene_emission</t>
  </si>
  <si>
    <t>Methanol_emission</t>
  </si>
  <si>
    <t>Acetaldehyde</t>
  </si>
  <si>
    <t>AceticAcid_emission</t>
  </si>
  <si>
    <t>Temp_400</t>
  </si>
  <si>
    <t>Iso_400</t>
  </si>
  <si>
    <t>Temp_600</t>
  </si>
  <si>
    <t>Iso_600</t>
  </si>
  <si>
    <t>Temp_800</t>
  </si>
  <si>
    <t>Iso_800</t>
  </si>
  <si>
    <t>Temp_1000</t>
  </si>
  <si>
    <t>Iso_1000</t>
  </si>
  <si>
    <t>Temp_1200</t>
  </si>
  <si>
    <t>Iso_1200</t>
  </si>
  <si>
    <t>PANEL A</t>
  </si>
  <si>
    <t>PANEL B</t>
  </si>
  <si>
    <t>Isoprene_max</t>
  </si>
  <si>
    <t>Temp_max</t>
  </si>
  <si>
    <t>Photosynthesis_max</t>
  </si>
  <si>
    <t>Author:</t>
  </si>
  <si>
    <t>Miguel Portillo-Estrada</t>
  </si>
  <si>
    <r>
      <t>Limitations of Plant Stress Tolerance upon Heat and CO</t>
    </r>
    <r>
      <rPr>
        <vertAlign val="subscript"/>
        <sz val="10"/>
        <color rgb="FF000000"/>
        <rFont val="Palatino Linotype"/>
        <family val="1"/>
      </rPr>
      <t>2</t>
    </r>
    <r>
      <rPr>
        <sz val="10"/>
        <color rgb="FF000000"/>
        <rFont val="Palatino Linotype"/>
        <family val="1"/>
      </rPr>
      <t xml:space="preserve"> Exposure in Black Poplar: Assessment of Photosynthetic Traits and Stress Volatile Emissions</t>
    </r>
  </si>
  <si>
    <t>Plants</t>
  </si>
  <si>
    <t>Year:</t>
  </si>
  <si>
    <t>Journal:</t>
  </si>
  <si>
    <t>Article name:</t>
  </si>
  <si>
    <t>Eq. 2</t>
  </si>
  <si>
    <t>CO2_ppb</t>
  </si>
  <si>
    <t>Isoprene</t>
  </si>
  <si>
    <t xml:space="preserve">Standard Error of Estimate = 0.345 </t>
  </si>
  <si>
    <t xml:space="preserve"> </t>
  </si>
  <si>
    <t>Coefficient</t>
  </si>
  <si>
    <t>Std. Error</t>
  </si>
  <si>
    <t>t</t>
  </si>
  <si>
    <t xml:space="preserve">  P </t>
  </si>
  <si>
    <t>VIF</t>
  </si>
  <si>
    <t>Constant</t>
  </si>
  <si>
    <t>&lt;0.001</t>
  </si>
  <si>
    <t>CO2</t>
  </si>
  <si>
    <t>temp</t>
  </si>
  <si>
    <t>Analysis of Variance:</t>
  </si>
  <si>
    <t xml:space="preserve"> DF </t>
  </si>
  <si>
    <t xml:space="preserve"> SS </t>
  </si>
  <si>
    <t xml:space="preserve"> MS </t>
  </si>
  <si>
    <t xml:space="preserve">  F </t>
  </si>
  <si>
    <t>Regression</t>
  </si>
  <si>
    <t>Residual</t>
  </si>
  <si>
    <t>Total</t>
  </si>
  <si>
    <t>Column</t>
  </si>
  <si>
    <t>SSIncr</t>
  </si>
  <si>
    <t>SSMarg</t>
  </si>
  <si>
    <t>The dependent variable LN_iso can be predicted from a linear combination of the independent variables:</t>
  </si>
  <si>
    <t xml:space="preserve">All independent variables appear to contribute to predicting LN_iso (P &lt; 0.05). </t>
  </si>
  <si>
    <t>Normality Test (Shapiro-Wilk)</t>
  </si>
  <si>
    <t>Failed</t>
  </si>
  <si>
    <t>(P = 0.012)</t>
  </si>
  <si>
    <t>Constant Variance Test (Spearman Rank Correlation):</t>
  </si>
  <si>
    <t>(P = 0.019)</t>
  </si>
  <si>
    <t>Power of performed test with alpha = 0.050: 1.000</t>
  </si>
  <si>
    <t>Best Subsets Regression</t>
  </si>
  <si>
    <t>Data source: Data 1 in Notebook3.JNB</t>
  </si>
  <si>
    <t>Using R squared as best criterion.</t>
  </si>
  <si>
    <t>Variable</t>
  </si>
  <si>
    <t>Symbol</t>
  </si>
  <si>
    <t>A</t>
  </si>
  <si>
    <t>Temp</t>
  </si>
  <si>
    <t>B</t>
  </si>
  <si>
    <t>Chl</t>
  </si>
  <si>
    <t>C</t>
  </si>
  <si>
    <t>PS</t>
  </si>
  <si>
    <t>D</t>
  </si>
  <si>
    <t>Cond</t>
  </si>
  <si>
    <t>E</t>
  </si>
  <si>
    <t>Model #</t>
  </si>
  <si>
    <t>Cp</t>
  </si>
  <si>
    <t xml:space="preserve">Rsqr </t>
  </si>
  <si>
    <t xml:space="preserve">Adj Rsqr </t>
  </si>
  <si>
    <t>MSerr</t>
  </si>
  <si>
    <t>*</t>
  </si>
  <si>
    <t>Model # 1</t>
  </si>
  <si>
    <t>R squared = 0.637</t>
  </si>
  <si>
    <t>Coef.</t>
  </si>
  <si>
    <t>Model # 2</t>
  </si>
  <si>
    <t>R squared = 0.683</t>
  </si>
  <si>
    <t>Model # 3</t>
  </si>
  <si>
    <t>R squared = 0.714</t>
  </si>
  <si>
    <t>Model # 4</t>
  </si>
  <si>
    <t>R squared = 0.720</t>
  </si>
  <si>
    <t>Model # 5</t>
  </si>
  <si>
    <t>R squared = 0.727</t>
  </si>
  <si>
    <t>Panel 1b</t>
  </si>
  <si>
    <t>Nonlinear Regression - Dynamic Fitting</t>
  </si>
  <si>
    <t>Data Source: Data 1 in Notebook4 20240210.JNB</t>
  </si>
  <si>
    <t>Equation: Peak, Gaussian, 4 Parameter</t>
  </si>
  <si>
    <t>f = y0+a*exp(-.5*((x-x0)/b)^2)</t>
  </si>
  <si>
    <t>Dynamic Fit Options:</t>
  </si>
  <si>
    <t>Total Number of Fits</t>
  </si>
  <si>
    <t>Maximum Number of Iterations</t>
  </si>
  <si>
    <t>Parameter Ranges for Initial Estimates:</t>
  </si>
  <si>
    <t>Minimum</t>
  </si>
  <si>
    <t>Maximum</t>
  </si>
  <si>
    <t>a</t>
  </si>
  <si>
    <t>b</t>
  </si>
  <si>
    <t>x0</t>
  </si>
  <si>
    <t>y0</t>
  </si>
  <si>
    <t>Summary of Fit Results:</t>
  </si>
  <si>
    <t>Converged</t>
  </si>
  <si>
    <t>Singular Solutions</t>
  </si>
  <si>
    <t>Ill-Conditioned Solutions</t>
  </si>
  <si>
    <t>Iterations Exceeding 200</t>
  </si>
  <si>
    <t>Results for the Overall Best-Fit Solution:</t>
  </si>
  <si>
    <t xml:space="preserve">R </t>
  </si>
  <si>
    <t>Standard Error of Estimate</t>
  </si>
  <si>
    <t>P</t>
  </si>
  <si>
    <t>&lt;0.0001</t>
  </si>
  <si>
    <t xml:space="preserve">Analysis of Variance: </t>
  </si>
  <si>
    <t>DF</t>
  </si>
  <si>
    <t>SS</t>
  </si>
  <si>
    <t>MS</t>
  </si>
  <si>
    <t>Corrected for the mean of the observations:</t>
  </si>
  <si>
    <t>Statistical Tests:</t>
  </si>
  <si>
    <t>(P = &lt;0.0001)</t>
  </si>
  <si>
    <t>W Statistic= 0.9523</t>
  </si>
  <si>
    <t>Significance Level = 0.0500</t>
  </si>
  <si>
    <t>Constant Variance Test (Spearman Rank Correlation)</t>
  </si>
  <si>
    <t>Fit Equation Description:</t>
  </si>
  <si>
    <t>[Variables]</t>
  </si>
  <si>
    <t>x = col(53)</t>
  </si>
  <si>
    <t>y = col(54)</t>
  </si>
  <si>
    <t>reciprocal_y = 1/abs(y)</t>
  </si>
  <si>
    <t>reciprocal_ysquare = 1/y^2</t>
  </si>
  <si>
    <t>reciprocal_x = 1/abs(x)</t>
  </si>
  <si>
    <t>reciprocal_xsquare = 1/x^2</t>
  </si>
  <si>
    <t>reciprocal_pred = 1/abs(f)</t>
  </si>
  <si>
    <t>reciprocal_predsqr = 1/f^2</t>
  </si>
  <si>
    <t>weight_Cauchy = 1/(1+4*(y-f)^2)</t>
  </si>
  <si>
    <t>'Automatic Initial Parameter Estimate Functions</t>
  </si>
  <si>
    <t>xatymin(q,r) = xatymax(q,max(r)-r)</t>
  </si>
  <si>
    <t>yatxmax(q,r) = xatymax(r,q)</t>
  </si>
  <si>
    <t>yatxmin(q,r) = xatymax(r,max(q)-q)</t>
  </si>
  <si>
    <t>yzero(q,r) = (yatxmin(q,r)+yatxmax(q,r))/2</t>
  </si>
  <si>
    <t>peaksign(q,r) = if(total(r-yzero(q,r))&gt;0, 1, -1)</t>
  </si>
  <si>
    <t>[Parameters]</t>
  </si>
  <si>
    <t>a = if(peaksign(x,y)&gt;0, max(y)-yzero(x,y), min(y)-yzero(x,y)) ''Auto {{previous: -6.27636}}</t>
  </si>
  <si>
    <t>b = if(fwhm(x,abs(y-yzero(x,y)))&lt;&gt;0, fwhm(x,abs(y-yzero(x,y)))/2.2, 1) ''Auto {{previous: 237.662}}</t>
  </si>
  <si>
    <t>x0 = if(peaksign(x,y)&gt;0, xatymax(x,y), xatymin(x,y)) ''Auto {{previous: 344.776}}</t>
  </si>
  <si>
    <t>y0 = yzero(x,y) ''Auto {{previous: 12.3884}}</t>
  </si>
  <si>
    <t>[Equation]</t>
  </si>
  <si>
    <t>fit f to y</t>
  </si>
  <si>
    <t>''fit f to y with weight reciprocal_y</t>
  </si>
  <si>
    <t>''fit f to y with weight reciprocal_ysquare</t>
  </si>
  <si>
    <t>''fit f to y with weight reciprocal_x</t>
  </si>
  <si>
    <t>''fit f to y with weight reciprocal_xsquare</t>
  </si>
  <si>
    <t>''fit f to y with weight reciprocal_pred</t>
  </si>
  <si>
    <t>''fit f to y with weight reciprocal_predsqr</t>
  </si>
  <si>
    <t>''fit f to y with weight weight_Cauchy</t>
  </si>
  <si>
    <t>[Constraints]</t>
  </si>
  <si>
    <t>b&gt;0</t>
  </si>
  <si>
    <t>[Options]</t>
  </si>
  <si>
    <t>tolerance=1e-10</t>
  </si>
  <si>
    <t>stepsize=1</t>
  </si>
  <si>
    <t>iterations=200</t>
  </si>
  <si>
    <t>Number of Iterations Performed = 23</t>
  </si>
  <si>
    <t>PANEL 1b</t>
  </si>
  <si>
    <t>X-xolumn</t>
  </si>
  <si>
    <t>y-column</t>
  </si>
  <si>
    <t>Eq 1</t>
  </si>
  <si>
    <t>meOH</t>
  </si>
  <si>
    <t>acetald</t>
  </si>
  <si>
    <t>Eq3</t>
  </si>
  <si>
    <t>exploration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</si>
</sst>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Palatino Linotype"/>
      <family val="1"/>
    </font>
    <font>
      <vertAlign val="subscript"/>
      <sz val="10"/>
      <color rgb="FF00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left" vertical="center"/>
    </xf>
    <xf numFmtId="22" fontId="0" fillId="0" borderId="0" xfId="0" applyNumberFormat="1"/>
    <xf numFmtId="10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[1]Iso_C!$Q$1</c:f>
              <c:strCache>
                <c:ptCount val="1"/>
                <c:pt idx="0">
                  <c:v>acetald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982961504811898"/>
                  <c:y val="-2.51538349372995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BE"/>
                </a:p>
              </c:txPr>
            </c:trendlineLbl>
          </c:trendline>
          <c:xVal>
            <c:numRef>
              <c:f>[1]Iso_C!$P$3:$P$405</c:f>
              <c:numCache>
                <c:formatCode>General</c:formatCode>
                <c:ptCount val="403"/>
                <c:pt idx="0">
                  <c:v>8.2459369999999996</c:v>
                </c:pt>
                <c:pt idx="7">
                  <c:v>10.960150000000001</c:v>
                </c:pt>
                <c:pt idx="9">
                  <c:v>9.6353329999999904</c:v>
                </c:pt>
                <c:pt idx="10">
                  <c:v>9.0797170000000005</c:v>
                </c:pt>
                <c:pt idx="11">
                  <c:v>8.8418749999999999</c:v>
                </c:pt>
                <c:pt idx="12">
                  <c:v>9.9758580000000006</c:v>
                </c:pt>
                <c:pt idx="13">
                  <c:v>13.450417</c:v>
                </c:pt>
                <c:pt idx="14">
                  <c:v>9.5082419999999903</c:v>
                </c:pt>
                <c:pt idx="15">
                  <c:v>9.7509499999999996</c:v>
                </c:pt>
                <c:pt idx="16">
                  <c:v>15.406041999999999</c:v>
                </c:pt>
                <c:pt idx="17">
                  <c:v>13.590308</c:v>
                </c:pt>
                <c:pt idx="18">
                  <c:v>10.511283000000001</c:v>
                </c:pt>
                <c:pt idx="19">
                  <c:v>11.496717</c:v>
                </c:pt>
                <c:pt idx="20">
                  <c:v>15.480133</c:v>
                </c:pt>
                <c:pt idx="21">
                  <c:v>10.492150000000001</c:v>
                </c:pt>
                <c:pt idx="22">
                  <c:v>9.8033079999999995</c:v>
                </c:pt>
                <c:pt idx="23">
                  <c:v>13.200241999999999</c:v>
                </c:pt>
                <c:pt idx="24">
                  <c:v>11.30715</c:v>
                </c:pt>
                <c:pt idx="25">
                  <c:v>9.7949249999999903</c:v>
                </c:pt>
                <c:pt idx="26">
                  <c:v>15.773825</c:v>
                </c:pt>
                <c:pt idx="28">
                  <c:v>11.916342</c:v>
                </c:pt>
                <c:pt idx="29">
                  <c:v>13.0555</c:v>
                </c:pt>
                <c:pt idx="30">
                  <c:v>11.081507999999999</c:v>
                </c:pt>
                <c:pt idx="31">
                  <c:v>14.121967</c:v>
                </c:pt>
                <c:pt idx="32">
                  <c:v>11.555942</c:v>
                </c:pt>
                <c:pt idx="75">
                  <c:v>10.845025</c:v>
                </c:pt>
                <c:pt idx="77">
                  <c:v>9.5566420000000001</c:v>
                </c:pt>
                <c:pt idx="78">
                  <c:v>10.002167</c:v>
                </c:pt>
                <c:pt idx="79">
                  <c:v>9.4437669999999905</c:v>
                </c:pt>
                <c:pt idx="80">
                  <c:v>9.9067080000000001</c:v>
                </c:pt>
                <c:pt idx="81">
                  <c:v>11.952567</c:v>
                </c:pt>
                <c:pt idx="82">
                  <c:v>9.9365330000000007</c:v>
                </c:pt>
                <c:pt idx="83">
                  <c:v>15.807024999999999</c:v>
                </c:pt>
                <c:pt idx="84">
                  <c:v>14.685824999999999</c:v>
                </c:pt>
                <c:pt idx="85">
                  <c:v>11.535867</c:v>
                </c:pt>
                <c:pt idx="86">
                  <c:v>10.173992</c:v>
                </c:pt>
                <c:pt idx="87">
                  <c:v>9.9765669999999904</c:v>
                </c:pt>
                <c:pt idx="88">
                  <c:v>9.8629999999999995</c:v>
                </c:pt>
                <c:pt idx="89">
                  <c:v>15.741633</c:v>
                </c:pt>
                <c:pt idx="90">
                  <c:v>13.00235</c:v>
                </c:pt>
                <c:pt idx="91">
                  <c:v>11.862367000000001</c:v>
                </c:pt>
                <c:pt idx="92">
                  <c:v>10.066333</c:v>
                </c:pt>
                <c:pt idx="93">
                  <c:v>12.925708</c:v>
                </c:pt>
                <c:pt idx="94">
                  <c:v>10.777483</c:v>
                </c:pt>
                <c:pt idx="95">
                  <c:v>11.2454</c:v>
                </c:pt>
                <c:pt idx="96">
                  <c:v>10.44825</c:v>
                </c:pt>
                <c:pt idx="97">
                  <c:v>11.480817</c:v>
                </c:pt>
                <c:pt idx="98">
                  <c:v>14.076074999999999</c:v>
                </c:pt>
                <c:pt idx="142">
                  <c:v>10.682983</c:v>
                </c:pt>
                <c:pt idx="143">
                  <c:v>9.3560920000000003</c:v>
                </c:pt>
                <c:pt idx="144">
                  <c:v>9.6992580000000004</c:v>
                </c:pt>
                <c:pt idx="145">
                  <c:v>10.013475</c:v>
                </c:pt>
                <c:pt idx="146">
                  <c:v>9.6814420000000005</c:v>
                </c:pt>
                <c:pt idx="147">
                  <c:v>12.345700000000001</c:v>
                </c:pt>
                <c:pt idx="148">
                  <c:v>9.9072169999999904</c:v>
                </c:pt>
                <c:pt idx="149">
                  <c:v>14.357492000000001</c:v>
                </c:pt>
                <c:pt idx="150">
                  <c:v>15.958316999999999</c:v>
                </c:pt>
                <c:pt idx="151">
                  <c:v>10.459217000000001</c:v>
                </c:pt>
                <c:pt idx="152">
                  <c:v>10.122683</c:v>
                </c:pt>
                <c:pt idx="153">
                  <c:v>9.9729170000000007</c:v>
                </c:pt>
                <c:pt idx="154">
                  <c:v>10.076392</c:v>
                </c:pt>
                <c:pt idx="155">
                  <c:v>16.406458000000001</c:v>
                </c:pt>
                <c:pt idx="156">
                  <c:v>13.2928</c:v>
                </c:pt>
                <c:pt idx="157">
                  <c:v>12.612633000000001</c:v>
                </c:pt>
                <c:pt idx="161">
                  <c:v>10.392374999999999</c:v>
                </c:pt>
                <c:pt idx="162">
                  <c:v>10.688583</c:v>
                </c:pt>
                <c:pt idx="163">
                  <c:v>12.435267</c:v>
                </c:pt>
                <c:pt idx="164">
                  <c:v>10.733625</c:v>
                </c:pt>
                <c:pt idx="165">
                  <c:v>10.535842000000001</c:v>
                </c:pt>
                <c:pt idx="166">
                  <c:v>10.7873</c:v>
                </c:pt>
                <c:pt idx="167">
                  <c:v>14.561966999999999</c:v>
                </c:pt>
                <c:pt idx="200">
                  <c:v>10.244617</c:v>
                </c:pt>
                <c:pt idx="201">
                  <c:v>10.675775</c:v>
                </c:pt>
                <c:pt idx="212">
                  <c:v>12.464675</c:v>
                </c:pt>
                <c:pt idx="213">
                  <c:v>12.604850000000001</c:v>
                </c:pt>
                <c:pt idx="214">
                  <c:v>11.662125</c:v>
                </c:pt>
                <c:pt idx="215">
                  <c:v>11.198207999999999</c:v>
                </c:pt>
                <c:pt idx="217">
                  <c:v>12.618342</c:v>
                </c:pt>
                <c:pt idx="247">
                  <c:v>10.518575</c:v>
                </c:pt>
                <c:pt idx="249">
                  <c:v>9.8559999999999999</c:v>
                </c:pt>
                <c:pt idx="250">
                  <c:v>12.499091999999999</c:v>
                </c:pt>
              </c:numCache>
            </c:numRef>
          </c:xVal>
          <c:yVal>
            <c:numRef>
              <c:f>[1]Iso_C!$Q$3:$Q$405</c:f>
              <c:numCache>
                <c:formatCode>General</c:formatCode>
                <c:ptCount val="403"/>
                <c:pt idx="7">
                  <c:v>31.852782999999999</c:v>
                </c:pt>
                <c:pt idx="9">
                  <c:v>27.37895</c:v>
                </c:pt>
                <c:pt idx="10">
                  <c:v>20.702783</c:v>
                </c:pt>
                <c:pt idx="11">
                  <c:v>21.616883000000001</c:v>
                </c:pt>
                <c:pt idx="12">
                  <c:v>19.045967000000001</c:v>
                </c:pt>
                <c:pt idx="13">
                  <c:v>42.470632999999999</c:v>
                </c:pt>
                <c:pt idx="14">
                  <c:v>20.651382999999999</c:v>
                </c:pt>
                <c:pt idx="15">
                  <c:v>21.972957999999998</c:v>
                </c:pt>
                <c:pt idx="16">
                  <c:v>49.902082999999998</c:v>
                </c:pt>
                <c:pt idx="17">
                  <c:v>32.312249999999999</c:v>
                </c:pt>
                <c:pt idx="18">
                  <c:v>18.972842</c:v>
                </c:pt>
                <c:pt idx="19">
                  <c:v>22.618475</c:v>
                </c:pt>
                <c:pt idx="20">
                  <c:v>51.304000000000002</c:v>
                </c:pt>
                <c:pt idx="21">
                  <c:v>21.242550000000001</c:v>
                </c:pt>
                <c:pt idx="22">
                  <c:v>22.874617000000001</c:v>
                </c:pt>
                <c:pt idx="23">
                  <c:v>35.618892000000002</c:v>
                </c:pt>
                <c:pt idx="24">
                  <c:v>26.311199999999999</c:v>
                </c:pt>
                <c:pt idx="25">
                  <c:v>19.848099999999999</c:v>
                </c:pt>
                <c:pt idx="26">
                  <c:v>49.222042000000002</c:v>
                </c:pt>
                <c:pt idx="28">
                  <c:v>30.547450000000001</c:v>
                </c:pt>
                <c:pt idx="29">
                  <c:v>23.749207999999999</c:v>
                </c:pt>
                <c:pt idx="30">
                  <c:v>19.757000000000001</c:v>
                </c:pt>
                <c:pt idx="31">
                  <c:v>33.175508000000001</c:v>
                </c:pt>
                <c:pt idx="32">
                  <c:v>30.215540000000001</c:v>
                </c:pt>
                <c:pt idx="75">
                  <c:v>31.010432999999999</c:v>
                </c:pt>
                <c:pt idx="77">
                  <c:v>26.902175</c:v>
                </c:pt>
                <c:pt idx="78">
                  <c:v>19.239232999999999</c:v>
                </c:pt>
                <c:pt idx="79">
                  <c:v>21.478732999999998</c:v>
                </c:pt>
                <c:pt idx="80">
                  <c:v>21.051058000000001</c:v>
                </c:pt>
                <c:pt idx="81">
                  <c:v>40.783282999999898</c:v>
                </c:pt>
                <c:pt idx="82">
                  <c:v>21.358741999999999</c:v>
                </c:pt>
                <c:pt idx="83">
                  <c:v>50.309342000000001</c:v>
                </c:pt>
                <c:pt idx="85">
                  <c:v>22.96115</c:v>
                </c:pt>
                <c:pt idx="86">
                  <c:v>21.358992000000001</c:v>
                </c:pt>
                <c:pt idx="87">
                  <c:v>18.818258</c:v>
                </c:pt>
                <c:pt idx="88">
                  <c:v>23.996766999999998</c:v>
                </c:pt>
                <c:pt idx="89">
                  <c:v>50.971425000000004</c:v>
                </c:pt>
                <c:pt idx="90">
                  <c:v>37.448425</c:v>
                </c:pt>
                <c:pt idx="92">
                  <c:v>20.841816999999999</c:v>
                </c:pt>
                <c:pt idx="93">
                  <c:v>23.437808</c:v>
                </c:pt>
                <c:pt idx="94">
                  <c:v>19.770833</c:v>
                </c:pt>
                <c:pt idx="95">
                  <c:v>29.270092000000002</c:v>
                </c:pt>
                <c:pt idx="98">
                  <c:v>31.186308</c:v>
                </c:pt>
                <c:pt idx="142">
                  <c:v>30.352350000000001</c:v>
                </c:pt>
                <c:pt idx="143">
                  <c:v>25.519492</c:v>
                </c:pt>
                <c:pt idx="144">
                  <c:v>19.156607999999999</c:v>
                </c:pt>
                <c:pt idx="145">
                  <c:v>22.584099999999999</c:v>
                </c:pt>
                <c:pt idx="146">
                  <c:v>21.256682999999999</c:v>
                </c:pt>
                <c:pt idx="147">
                  <c:v>40.493850000000002</c:v>
                </c:pt>
                <c:pt idx="148">
                  <c:v>20.774542</c:v>
                </c:pt>
                <c:pt idx="150">
                  <c:v>49.957417</c:v>
                </c:pt>
                <c:pt idx="151">
                  <c:v>22.841925</c:v>
                </c:pt>
                <c:pt idx="152">
                  <c:v>18.781441999999998</c:v>
                </c:pt>
                <c:pt idx="153">
                  <c:v>21.124707999999998</c:v>
                </c:pt>
                <c:pt idx="154">
                  <c:v>25.533908</c:v>
                </c:pt>
                <c:pt idx="155">
                  <c:v>50.587733</c:v>
                </c:pt>
                <c:pt idx="156">
                  <c:v>39.192616999999998</c:v>
                </c:pt>
                <c:pt idx="161">
                  <c:v>20.954000000000001</c:v>
                </c:pt>
                <c:pt idx="162">
                  <c:v>18.879708000000001</c:v>
                </c:pt>
                <c:pt idx="163">
                  <c:v>23.978183000000001</c:v>
                </c:pt>
                <c:pt idx="164">
                  <c:v>27.906483000000001</c:v>
                </c:pt>
                <c:pt idx="167">
                  <c:v>30.536691999999999</c:v>
                </c:pt>
                <c:pt idx="200">
                  <c:v>22.380358000000001</c:v>
                </c:pt>
                <c:pt idx="201">
                  <c:v>22.796866999999999</c:v>
                </c:pt>
                <c:pt idx="212">
                  <c:v>29.399925</c:v>
                </c:pt>
                <c:pt idx="213">
                  <c:v>25.406067</c:v>
                </c:pt>
                <c:pt idx="214">
                  <c:v>21.156675</c:v>
                </c:pt>
                <c:pt idx="215">
                  <c:v>23.063524999999998</c:v>
                </c:pt>
                <c:pt idx="217">
                  <c:v>23.756799999999998</c:v>
                </c:pt>
                <c:pt idx="247">
                  <c:v>29.640542</c:v>
                </c:pt>
                <c:pt idx="249">
                  <c:v>24.585825</c:v>
                </c:pt>
                <c:pt idx="250">
                  <c:v>24.008807999999998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C0-48D2-A4F9-ED4DFBC64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575312"/>
        <c:axId val="76844000"/>
      </c:scatterChart>
      <c:valAx>
        <c:axId val="324575312"/>
        <c:scaling>
          <c:orientation val="minMax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76844000"/>
        <c:crosses val="autoZero"/>
        <c:crossBetween val="midCat"/>
      </c:valAx>
      <c:valAx>
        <c:axId val="7684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324575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12</xdr:col>
      <xdr:colOff>304800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FBFD69-6068-4B87-9DF8-9E35D78810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MiguelWork\2%20experiments\2023%20PS%20and%20VOC%20responses%20to%20CO2%20and%20Temp%20(Halima%20Insaf)\VOC%20CO2%20temp%20Poplar%20(Insaf)\StageCO2.xlsx" TargetMode="External"/><Relationship Id="rId1" Type="http://schemas.openxmlformats.org/officeDocument/2006/relationships/externalLinkPath" Target="StageC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stageCO2"/>
      <sheetName val="ppb"/>
      <sheetName val="Emission"/>
      <sheetName val="onlyvalues"/>
      <sheetName val="Sheet1"/>
      <sheetName val="graph CO2"/>
      <sheetName val="Iso_C"/>
      <sheetName val="Sheet3"/>
      <sheetName val="Sheet2"/>
      <sheetName val="PeakPS_ISO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Q1" t="str">
            <v>acetald</v>
          </cell>
        </row>
        <row r="3">
          <cell r="P3">
            <v>8.2459369999999996</v>
          </cell>
        </row>
        <row r="10">
          <cell r="P10">
            <v>10.960150000000001</v>
          </cell>
          <cell r="Q10">
            <v>31.852782999999999</v>
          </cell>
        </row>
        <row r="12">
          <cell r="P12">
            <v>9.6353329999999904</v>
          </cell>
          <cell r="Q12">
            <v>27.37895</v>
          </cell>
        </row>
        <row r="13">
          <cell r="P13">
            <v>9.0797170000000005</v>
          </cell>
          <cell r="Q13">
            <v>20.702783</v>
          </cell>
        </row>
        <row r="14">
          <cell r="P14">
            <v>8.8418749999999999</v>
          </cell>
          <cell r="Q14">
            <v>21.616883000000001</v>
          </cell>
        </row>
        <row r="15">
          <cell r="P15">
            <v>9.9758580000000006</v>
          </cell>
          <cell r="Q15">
            <v>19.045967000000001</v>
          </cell>
        </row>
        <row r="16">
          <cell r="P16">
            <v>13.450417</v>
          </cell>
          <cell r="Q16">
            <v>42.470632999999999</v>
          </cell>
        </row>
        <row r="17">
          <cell r="P17">
            <v>9.5082419999999903</v>
          </cell>
          <cell r="Q17">
            <v>20.651382999999999</v>
          </cell>
        </row>
        <row r="18">
          <cell r="P18">
            <v>9.7509499999999996</v>
          </cell>
          <cell r="Q18">
            <v>21.972957999999998</v>
          </cell>
        </row>
        <row r="19">
          <cell r="P19">
            <v>15.406041999999999</v>
          </cell>
          <cell r="Q19">
            <v>49.902082999999998</v>
          </cell>
        </row>
        <row r="20">
          <cell r="P20">
            <v>13.590308</v>
          </cell>
          <cell r="Q20">
            <v>32.312249999999999</v>
          </cell>
        </row>
        <row r="21">
          <cell r="P21">
            <v>10.511283000000001</v>
          </cell>
          <cell r="Q21">
            <v>18.972842</v>
          </cell>
        </row>
        <row r="22">
          <cell r="P22">
            <v>11.496717</v>
          </cell>
          <cell r="Q22">
            <v>22.618475</v>
          </cell>
        </row>
        <row r="23">
          <cell r="P23">
            <v>15.480133</v>
          </cell>
          <cell r="Q23">
            <v>51.304000000000002</v>
          </cell>
        </row>
        <row r="24">
          <cell r="P24">
            <v>10.492150000000001</v>
          </cell>
          <cell r="Q24">
            <v>21.242550000000001</v>
          </cell>
        </row>
        <row r="25">
          <cell r="P25">
            <v>9.8033079999999995</v>
          </cell>
          <cell r="Q25">
            <v>22.874617000000001</v>
          </cell>
        </row>
        <row r="26">
          <cell r="P26">
            <v>13.200241999999999</v>
          </cell>
          <cell r="Q26">
            <v>35.618892000000002</v>
          </cell>
        </row>
        <row r="27">
          <cell r="P27">
            <v>11.30715</v>
          </cell>
          <cell r="Q27">
            <v>26.311199999999999</v>
          </cell>
        </row>
        <row r="28">
          <cell r="P28">
            <v>9.7949249999999903</v>
          </cell>
          <cell r="Q28">
            <v>19.848099999999999</v>
          </cell>
        </row>
        <row r="29">
          <cell r="P29">
            <v>15.773825</v>
          </cell>
          <cell r="Q29">
            <v>49.222042000000002</v>
          </cell>
        </row>
        <row r="31">
          <cell r="P31">
            <v>11.916342</v>
          </cell>
          <cell r="Q31">
            <v>30.547450000000001</v>
          </cell>
        </row>
        <row r="32">
          <cell r="P32">
            <v>13.0555</v>
          </cell>
          <cell r="Q32">
            <v>23.749207999999999</v>
          </cell>
        </row>
        <row r="33">
          <cell r="P33">
            <v>11.081507999999999</v>
          </cell>
          <cell r="Q33">
            <v>19.757000000000001</v>
          </cell>
        </row>
        <row r="34">
          <cell r="P34">
            <v>14.121967</v>
          </cell>
          <cell r="Q34">
            <v>33.175508000000001</v>
          </cell>
        </row>
        <row r="35">
          <cell r="P35">
            <v>11.555942</v>
          </cell>
          <cell r="Q35">
            <v>30.215540000000001</v>
          </cell>
        </row>
        <row r="78">
          <cell r="P78">
            <v>10.845025</v>
          </cell>
          <cell r="Q78">
            <v>31.010432999999999</v>
          </cell>
        </row>
        <row r="80">
          <cell r="P80">
            <v>9.5566420000000001</v>
          </cell>
          <cell r="Q80">
            <v>26.902175</v>
          </cell>
        </row>
        <row r="81">
          <cell r="P81">
            <v>10.002167</v>
          </cell>
          <cell r="Q81">
            <v>19.239232999999999</v>
          </cell>
        </row>
        <row r="82">
          <cell r="P82">
            <v>9.4437669999999905</v>
          </cell>
          <cell r="Q82">
            <v>21.478732999999998</v>
          </cell>
        </row>
        <row r="83">
          <cell r="P83">
            <v>9.9067080000000001</v>
          </cell>
          <cell r="Q83">
            <v>21.051058000000001</v>
          </cell>
        </row>
        <row r="84">
          <cell r="P84">
            <v>11.952567</v>
          </cell>
          <cell r="Q84">
            <v>40.783282999999898</v>
          </cell>
        </row>
        <row r="85">
          <cell r="P85">
            <v>9.9365330000000007</v>
          </cell>
          <cell r="Q85">
            <v>21.358741999999999</v>
          </cell>
        </row>
        <row r="86">
          <cell r="P86">
            <v>15.807024999999999</v>
          </cell>
          <cell r="Q86">
            <v>50.309342000000001</v>
          </cell>
        </row>
        <row r="87">
          <cell r="P87">
            <v>14.685824999999999</v>
          </cell>
        </row>
        <row r="88">
          <cell r="P88">
            <v>11.535867</v>
          </cell>
          <cell r="Q88">
            <v>22.96115</v>
          </cell>
        </row>
        <row r="89">
          <cell r="P89">
            <v>10.173992</v>
          </cell>
          <cell r="Q89">
            <v>21.358992000000001</v>
          </cell>
        </row>
        <row r="90">
          <cell r="P90">
            <v>9.9765669999999904</v>
          </cell>
          <cell r="Q90">
            <v>18.818258</v>
          </cell>
        </row>
        <row r="91">
          <cell r="P91">
            <v>9.8629999999999995</v>
          </cell>
          <cell r="Q91">
            <v>23.996766999999998</v>
          </cell>
        </row>
        <row r="92">
          <cell r="P92">
            <v>15.741633</v>
          </cell>
          <cell r="Q92">
            <v>50.971425000000004</v>
          </cell>
        </row>
        <row r="93">
          <cell r="P93">
            <v>13.00235</v>
          </cell>
          <cell r="Q93">
            <v>37.448425</v>
          </cell>
        </row>
        <row r="94">
          <cell r="P94">
            <v>11.862367000000001</v>
          </cell>
        </row>
        <row r="95">
          <cell r="P95">
            <v>10.066333</v>
          </cell>
          <cell r="Q95">
            <v>20.841816999999999</v>
          </cell>
        </row>
        <row r="96">
          <cell r="P96">
            <v>12.925708</v>
          </cell>
          <cell r="Q96">
            <v>23.437808</v>
          </cell>
        </row>
        <row r="97">
          <cell r="P97">
            <v>10.777483</v>
          </cell>
          <cell r="Q97">
            <v>19.770833</v>
          </cell>
        </row>
        <row r="98">
          <cell r="P98">
            <v>11.2454</v>
          </cell>
          <cell r="Q98">
            <v>29.270092000000002</v>
          </cell>
        </row>
        <row r="99">
          <cell r="P99">
            <v>10.44825</v>
          </cell>
        </row>
        <row r="100">
          <cell r="P100">
            <v>11.480817</v>
          </cell>
        </row>
        <row r="101">
          <cell r="P101">
            <v>14.076074999999999</v>
          </cell>
          <cell r="Q101">
            <v>31.186308</v>
          </cell>
        </row>
        <row r="145">
          <cell r="P145">
            <v>10.682983</v>
          </cell>
          <cell r="Q145">
            <v>30.352350000000001</v>
          </cell>
        </row>
        <row r="146">
          <cell r="P146">
            <v>9.3560920000000003</v>
          </cell>
          <cell r="Q146">
            <v>25.519492</v>
          </cell>
        </row>
        <row r="147">
          <cell r="P147">
            <v>9.6992580000000004</v>
          </cell>
          <cell r="Q147">
            <v>19.156607999999999</v>
          </cell>
        </row>
        <row r="148">
          <cell r="P148">
            <v>10.013475</v>
          </cell>
          <cell r="Q148">
            <v>22.584099999999999</v>
          </cell>
        </row>
        <row r="149">
          <cell r="P149">
            <v>9.6814420000000005</v>
          </cell>
          <cell r="Q149">
            <v>21.256682999999999</v>
          </cell>
        </row>
        <row r="150">
          <cell r="P150">
            <v>12.345700000000001</v>
          </cell>
          <cell r="Q150">
            <v>40.493850000000002</v>
          </cell>
        </row>
        <row r="151">
          <cell r="P151">
            <v>9.9072169999999904</v>
          </cell>
          <cell r="Q151">
            <v>20.774542</v>
          </cell>
        </row>
        <row r="152">
          <cell r="P152">
            <v>14.357492000000001</v>
          </cell>
        </row>
        <row r="153">
          <cell r="P153">
            <v>15.958316999999999</v>
          </cell>
          <cell r="Q153">
            <v>49.957417</v>
          </cell>
        </row>
        <row r="154">
          <cell r="P154">
            <v>10.459217000000001</v>
          </cell>
          <cell r="Q154">
            <v>22.841925</v>
          </cell>
        </row>
        <row r="155">
          <cell r="P155">
            <v>10.122683</v>
          </cell>
          <cell r="Q155">
            <v>18.781441999999998</v>
          </cell>
        </row>
        <row r="156">
          <cell r="P156">
            <v>9.9729170000000007</v>
          </cell>
          <cell r="Q156">
            <v>21.124707999999998</v>
          </cell>
        </row>
        <row r="157">
          <cell r="P157">
            <v>10.076392</v>
          </cell>
          <cell r="Q157">
            <v>25.533908</v>
          </cell>
        </row>
        <row r="158">
          <cell r="P158">
            <v>16.406458000000001</v>
          </cell>
          <cell r="Q158">
            <v>50.587733</v>
          </cell>
        </row>
        <row r="159">
          <cell r="P159">
            <v>13.2928</v>
          </cell>
          <cell r="Q159">
            <v>39.192616999999998</v>
          </cell>
        </row>
        <row r="160">
          <cell r="P160">
            <v>12.612633000000001</v>
          </cell>
        </row>
        <row r="164">
          <cell r="P164">
            <v>10.392374999999999</v>
          </cell>
          <cell r="Q164">
            <v>20.954000000000001</v>
          </cell>
        </row>
        <row r="165">
          <cell r="P165">
            <v>10.688583</v>
          </cell>
          <cell r="Q165">
            <v>18.879708000000001</v>
          </cell>
        </row>
        <row r="166">
          <cell r="P166">
            <v>12.435267</v>
          </cell>
          <cell r="Q166">
            <v>23.978183000000001</v>
          </cell>
        </row>
        <row r="167">
          <cell r="P167">
            <v>10.733625</v>
          </cell>
          <cell r="Q167">
            <v>27.906483000000001</v>
          </cell>
        </row>
        <row r="168">
          <cell r="P168">
            <v>10.535842000000001</v>
          </cell>
        </row>
        <row r="169">
          <cell r="P169">
            <v>10.7873</v>
          </cell>
        </row>
        <row r="170">
          <cell r="P170">
            <v>14.561966999999999</v>
          </cell>
          <cell r="Q170">
            <v>30.536691999999999</v>
          </cell>
        </row>
        <row r="203">
          <cell r="P203">
            <v>10.244617</v>
          </cell>
          <cell r="Q203">
            <v>22.380358000000001</v>
          </cell>
        </row>
        <row r="204">
          <cell r="P204">
            <v>10.675775</v>
          </cell>
          <cell r="Q204">
            <v>22.796866999999999</v>
          </cell>
        </row>
        <row r="215">
          <cell r="P215">
            <v>12.464675</v>
          </cell>
          <cell r="Q215">
            <v>29.399925</v>
          </cell>
        </row>
        <row r="216">
          <cell r="P216">
            <v>12.604850000000001</v>
          </cell>
          <cell r="Q216">
            <v>25.406067</v>
          </cell>
        </row>
        <row r="217">
          <cell r="P217">
            <v>11.662125</v>
          </cell>
          <cell r="Q217">
            <v>21.156675</v>
          </cell>
        </row>
        <row r="218">
          <cell r="P218">
            <v>11.198207999999999</v>
          </cell>
          <cell r="Q218">
            <v>23.063524999999998</v>
          </cell>
        </row>
        <row r="220">
          <cell r="P220">
            <v>12.618342</v>
          </cell>
          <cell r="Q220">
            <v>23.756799999999998</v>
          </cell>
        </row>
        <row r="250">
          <cell r="P250">
            <v>10.518575</v>
          </cell>
          <cell r="Q250">
            <v>29.640542</v>
          </cell>
        </row>
        <row r="252">
          <cell r="P252">
            <v>9.8559999999999999</v>
          </cell>
          <cell r="Q252">
            <v>24.585825</v>
          </cell>
        </row>
        <row r="253">
          <cell r="P253">
            <v>12.499091999999999</v>
          </cell>
          <cell r="Q253">
            <v>24.008807999999998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72E1B-90AB-409E-8878-C008586C6784}">
  <dimension ref="B2:C5"/>
  <sheetViews>
    <sheetView workbookViewId="0">
      <selection activeCell="B2" sqref="B2:C5"/>
    </sheetView>
  </sheetViews>
  <sheetFormatPr defaultRowHeight="15" x14ac:dyDescent="0.25"/>
  <cols>
    <col min="2" max="2" width="12.28515625" bestFit="1" customWidth="1"/>
    <col min="3" max="3" width="132.28515625" bestFit="1" customWidth="1"/>
  </cols>
  <sheetData>
    <row r="2" spans="2:3" x14ac:dyDescent="0.25">
      <c r="B2" s="2" t="s">
        <v>23</v>
      </c>
      <c r="C2" s="2" t="s">
        <v>24</v>
      </c>
    </row>
    <row r="3" spans="2:3" x14ac:dyDescent="0.25">
      <c r="B3" s="2" t="s">
        <v>29</v>
      </c>
      <c r="C3" s="2" t="s">
        <v>25</v>
      </c>
    </row>
    <row r="4" spans="2:3" x14ac:dyDescent="0.25">
      <c r="B4" s="2" t="s">
        <v>28</v>
      </c>
      <c r="C4" s="2" t="s">
        <v>26</v>
      </c>
    </row>
    <row r="5" spans="2:3" x14ac:dyDescent="0.25">
      <c r="B5" s="2" t="s">
        <v>27</v>
      </c>
      <c r="C5" s="2">
        <v>2024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A6089-D9B6-43C8-A429-487ACD1B96A4}">
  <dimension ref="A1:P69"/>
  <sheetViews>
    <sheetView workbookViewId="0"/>
  </sheetViews>
  <sheetFormatPr defaultRowHeight="15" x14ac:dyDescent="0.25"/>
  <cols>
    <col min="13" max="13" width="9.5703125" style="1" bestFit="1" customWidth="1"/>
    <col min="14" max="14" width="13.7109375" style="1" bestFit="1" customWidth="1"/>
    <col min="15" max="15" width="10.7109375" style="1" bestFit="1" customWidth="1"/>
    <col min="16" max="16" width="19.5703125" style="1" bestFit="1" customWidth="1"/>
  </cols>
  <sheetData>
    <row r="1" spans="1:16" x14ac:dyDescent="0.25">
      <c r="A1" s="5" t="s">
        <v>18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s="5" t="s">
        <v>19</v>
      </c>
      <c r="M1" s="1" t="s">
        <v>1</v>
      </c>
      <c r="N1" s="1" t="s">
        <v>20</v>
      </c>
      <c r="O1" s="1" t="s">
        <v>21</v>
      </c>
      <c r="P1" s="1" t="s">
        <v>22</v>
      </c>
    </row>
    <row r="2" spans="1:16" x14ac:dyDescent="0.25">
      <c r="B2">
        <v>12</v>
      </c>
      <c r="C2">
        <v>0.78334000000000004</v>
      </c>
      <c r="D2">
        <v>12</v>
      </c>
      <c r="E2">
        <v>0.71136999999999895</v>
      </c>
      <c r="F2">
        <v>12</v>
      </c>
      <c r="G2">
        <v>0.58923999999999999</v>
      </c>
      <c r="H2">
        <v>12</v>
      </c>
      <c r="I2">
        <v>0.29153000000000001</v>
      </c>
      <c r="J2">
        <v>12</v>
      </c>
      <c r="K2">
        <v>0.28900999999999999</v>
      </c>
      <c r="M2" s="1">
        <v>400</v>
      </c>
      <c r="N2" s="1">
        <v>6.59</v>
      </c>
      <c r="O2" s="1">
        <v>38.1</v>
      </c>
      <c r="P2" s="1">
        <v>6.6345000000000001</v>
      </c>
    </row>
    <row r="3" spans="1:16" x14ac:dyDescent="0.25">
      <c r="B3">
        <v>12</v>
      </c>
      <c r="C3">
        <v>0.61912</v>
      </c>
      <c r="D3">
        <v>12</v>
      </c>
      <c r="E3">
        <v>0.38524000000000003</v>
      </c>
      <c r="F3">
        <v>12</v>
      </c>
      <c r="G3">
        <v>0.31076999999999999</v>
      </c>
      <c r="H3">
        <v>12</v>
      </c>
      <c r="I3">
        <v>0.48314000000000001</v>
      </c>
      <c r="J3">
        <v>12</v>
      </c>
      <c r="K3">
        <v>0.41697000000000001</v>
      </c>
      <c r="M3" s="1">
        <v>600</v>
      </c>
      <c r="N3" s="1">
        <v>8.4700000000000006</v>
      </c>
      <c r="O3" s="1">
        <v>39.1</v>
      </c>
      <c r="P3" s="1">
        <v>8.7680000000000007</v>
      </c>
    </row>
    <row r="4" spans="1:16" x14ac:dyDescent="0.25">
      <c r="B4">
        <v>12</v>
      </c>
      <c r="C4">
        <v>0.89710999999999996</v>
      </c>
      <c r="D4">
        <v>12</v>
      </c>
      <c r="E4">
        <v>0.56549000000000005</v>
      </c>
      <c r="F4">
        <v>12</v>
      </c>
      <c r="G4">
        <v>0.53449000000000002</v>
      </c>
      <c r="H4">
        <v>12</v>
      </c>
      <c r="I4">
        <v>0.36980000000000002</v>
      </c>
      <c r="J4">
        <v>12</v>
      </c>
      <c r="K4">
        <v>0.37328</v>
      </c>
      <c r="M4" s="1">
        <v>800</v>
      </c>
      <c r="N4" s="1">
        <v>11.74</v>
      </c>
      <c r="O4" s="1">
        <v>38.700000000000003</v>
      </c>
      <c r="P4" s="1">
        <v>9.9881250000000001</v>
      </c>
    </row>
    <row r="5" spans="1:16" x14ac:dyDescent="0.25">
      <c r="B5">
        <v>12</v>
      </c>
      <c r="C5">
        <v>0.58262000000000003</v>
      </c>
      <c r="D5">
        <v>12</v>
      </c>
      <c r="E5">
        <v>0.48098999999999997</v>
      </c>
      <c r="F5">
        <v>12</v>
      </c>
      <c r="G5">
        <v>0.42899999999999999</v>
      </c>
      <c r="H5">
        <v>12</v>
      </c>
      <c r="I5">
        <v>0.44368000000000002</v>
      </c>
      <c r="J5">
        <v>12</v>
      </c>
      <c r="K5">
        <v>0.40333999999999998</v>
      </c>
      <c r="M5" s="1">
        <v>1000</v>
      </c>
      <c r="N5" s="1">
        <v>12.21</v>
      </c>
      <c r="O5" s="1">
        <v>38.9</v>
      </c>
      <c r="P5" s="1">
        <v>4.4002380949999997</v>
      </c>
    </row>
    <row r="6" spans="1:16" x14ac:dyDescent="0.25">
      <c r="B6">
        <v>15</v>
      </c>
      <c r="C6">
        <v>1.66856</v>
      </c>
      <c r="D6">
        <v>15</v>
      </c>
      <c r="E6">
        <v>1.81707</v>
      </c>
      <c r="F6">
        <v>15</v>
      </c>
      <c r="G6">
        <v>1.2368699999999999</v>
      </c>
      <c r="H6">
        <v>15</v>
      </c>
      <c r="I6">
        <v>1.56833</v>
      </c>
      <c r="J6">
        <v>15</v>
      </c>
      <c r="K6">
        <v>1.32247</v>
      </c>
      <c r="M6" s="1">
        <v>1200</v>
      </c>
      <c r="N6" s="1">
        <v>12.32</v>
      </c>
      <c r="O6" s="1">
        <v>38.5</v>
      </c>
      <c r="P6" s="1">
        <v>3.1317499999999998</v>
      </c>
    </row>
    <row r="7" spans="1:16" x14ac:dyDescent="0.25">
      <c r="B7">
        <v>15</v>
      </c>
      <c r="C7">
        <v>1.41648</v>
      </c>
      <c r="D7">
        <v>15</v>
      </c>
      <c r="E7">
        <v>1.7875399999999999</v>
      </c>
      <c r="F7">
        <v>15</v>
      </c>
      <c r="G7">
        <v>1.68845</v>
      </c>
      <c r="H7">
        <v>15</v>
      </c>
      <c r="I7">
        <v>1.2261899999999999</v>
      </c>
      <c r="J7">
        <v>15</v>
      </c>
      <c r="K7">
        <v>0.97867000000000004</v>
      </c>
    </row>
    <row r="8" spans="1:16" x14ac:dyDescent="0.25">
      <c r="B8">
        <v>15</v>
      </c>
      <c r="C8">
        <v>1.14367</v>
      </c>
      <c r="D8">
        <v>15</v>
      </c>
      <c r="E8">
        <v>1.54932</v>
      </c>
      <c r="F8">
        <v>15</v>
      </c>
      <c r="G8">
        <v>1.329</v>
      </c>
      <c r="H8">
        <v>15</v>
      </c>
      <c r="I8">
        <v>1.12476</v>
      </c>
      <c r="J8">
        <v>15</v>
      </c>
      <c r="K8">
        <v>1.31358</v>
      </c>
    </row>
    <row r="9" spans="1:16" x14ac:dyDescent="0.25">
      <c r="B9">
        <v>15</v>
      </c>
      <c r="C9">
        <v>0.99661</v>
      </c>
      <c r="D9">
        <v>15</v>
      </c>
      <c r="E9">
        <v>1.3512200000000001</v>
      </c>
      <c r="F9">
        <v>15</v>
      </c>
      <c r="G9">
        <v>1.5168699999999999</v>
      </c>
      <c r="H9">
        <v>15</v>
      </c>
      <c r="I9">
        <v>1.3101799999999999</v>
      </c>
      <c r="J9">
        <v>15</v>
      </c>
      <c r="K9">
        <v>1.1101399999999999</v>
      </c>
    </row>
    <row r="10" spans="1:16" x14ac:dyDescent="0.25">
      <c r="B10">
        <v>15</v>
      </c>
      <c r="C10">
        <v>1.5562</v>
      </c>
      <c r="D10">
        <v>15</v>
      </c>
      <c r="E10">
        <v>1.4408300000000001</v>
      </c>
      <c r="F10">
        <v>15</v>
      </c>
      <c r="G10">
        <v>1.3653299999999999</v>
      </c>
      <c r="H10">
        <v>15</v>
      </c>
      <c r="I10">
        <v>1.1331</v>
      </c>
      <c r="J10">
        <v>30</v>
      </c>
      <c r="K10">
        <v>1.7474400000000001</v>
      </c>
    </row>
    <row r="11" spans="1:16" x14ac:dyDescent="0.25">
      <c r="B11">
        <v>15</v>
      </c>
      <c r="C11">
        <v>1.09999</v>
      </c>
      <c r="D11">
        <v>15</v>
      </c>
      <c r="E11">
        <v>1.3205199999999999</v>
      </c>
      <c r="F11">
        <v>15</v>
      </c>
      <c r="G11">
        <v>1.29376</v>
      </c>
      <c r="H11">
        <v>15</v>
      </c>
      <c r="I11">
        <v>1.0778700000000001</v>
      </c>
      <c r="J11">
        <v>33</v>
      </c>
      <c r="K11">
        <v>7.7297000000000002</v>
      </c>
    </row>
    <row r="12" spans="1:16" x14ac:dyDescent="0.25">
      <c r="B12">
        <v>20</v>
      </c>
      <c r="C12">
        <v>0.74092999999999998</v>
      </c>
      <c r="D12">
        <v>20</v>
      </c>
      <c r="E12">
        <v>0.94596999999999998</v>
      </c>
      <c r="F12">
        <v>20</v>
      </c>
      <c r="G12">
        <v>0.95423000000000002</v>
      </c>
      <c r="H12">
        <v>20</v>
      </c>
      <c r="I12">
        <v>0.59963999999999895</v>
      </c>
      <c r="J12">
        <v>33</v>
      </c>
      <c r="K12">
        <v>8.7736999999999998</v>
      </c>
    </row>
    <row r="13" spans="1:16" x14ac:dyDescent="0.25">
      <c r="B13">
        <v>20</v>
      </c>
      <c r="C13">
        <v>0.52347999999999895</v>
      </c>
      <c r="D13">
        <v>20</v>
      </c>
      <c r="E13">
        <v>0.85245000000000004</v>
      </c>
      <c r="F13">
        <v>20</v>
      </c>
      <c r="G13">
        <v>0.83711999999999998</v>
      </c>
      <c r="H13">
        <v>20</v>
      </c>
      <c r="I13">
        <v>0.79359000000000002</v>
      </c>
      <c r="J13">
        <v>33</v>
      </c>
      <c r="K13">
        <v>5.6135700000000002</v>
      </c>
    </row>
    <row r="14" spans="1:16" x14ac:dyDescent="0.25">
      <c r="B14">
        <v>20</v>
      </c>
      <c r="C14">
        <v>1.0832999999999999</v>
      </c>
      <c r="D14">
        <v>20</v>
      </c>
      <c r="E14">
        <v>1.16598</v>
      </c>
      <c r="F14">
        <v>20</v>
      </c>
      <c r="G14">
        <v>1.0482199999999999</v>
      </c>
      <c r="H14">
        <v>30</v>
      </c>
      <c r="I14">
        <v>6.1119199999999996</v>
      </c>
      <c r="J14">
        <v>33</v>
      </c>
      <c r="K14">
        <v>9.3684999999999903</v>
      </c>
    </row>
    <row r="15" spans="1:16" x14ac:dyDescent="0.25">
      <c r="B15">
        <v>20</v>
      </c>
      <c r="C15">
        <v>0.96548</v>
      </c>
      <c r="D15">
        <v>20</v>
      </c>
      <c r="E15">
        <v>0.9375</v>
      </c>
      <c r="F15">
        <v>20</v>
      </c>
      <c r="G15">
        <v>0.97443999999999997</v>
      </c>
      <c r="H15">
        <v>30</v>
      </c>
      <c r="I15">
        <v>1.83612</v>
      </c>
      <c r="J15">
        <v>35</v>
      </c>
      <c r="K15">
        <v>6.7652700000000001</v>
      </c>
    </row>
    <row r="16" spans="1:16" x14ac:dyDescent="0.25">
      <c r="B16">
        <v>20</v>
      </c>
      <c r="C16">
        <v>1.31707</v>
      </c>
      <c r="D16">
        <v>20</v>
      </c>
      <c r="E16">
        <v>1.3186599999999999</v>
      </c>
      <c r="F16">
        <v>20</v>
      </c>
      <c r="G16">
        <v>1.4054599999999999</v>
      </c>
      <c r="H16">
        <v>33</v>
      </c>
      <c r="I16">
        <v>6.2479500000000003</v>
      </c>
      <c r="J16">
        <v>35</v>
      </c>
      <c r="K16">
        <v>6.2993699999999997</v>
      </c>
    </row>
    <row r="17" spans="2:11" x14ac:dyDescent="0.25">
      <c r="B17">
        <v>20</v>
      </c>
      <c r="C17">
        <v>1.44679</v>
      </c>
      <c r="D17">
        <v>20</v>
      </c>
      <c r="E17">
        <v>1.58178</v>
      </c>
      <c r="F17">
        <v>20</v>
      </c>
      <c r="G17">
        <v>1.09724</v>
      </c>
      <c r="H17">
        <v>33</v>
      </c>
      <c r="I17">
        <v>5.5242000000000004</v>
      </c>
      <c r="J17">
        <v>35</v>
      </c>
      <c r="K17">
        <v>7.9883699999999997</v>
      </c>
    </row>
    <row r="18" spans="2:11" x14ac:dyDescent="0.25">
      <c r="B18">
        <v>20</v>
      </c>
      <c r="C18">
        <v>1.8550199999999999</v>
      </c>
      <c r="D18">
        <v>20</v>
      </c>
      <c r="E18">
        <v>1.1770700000000001</v>
      </c>
      <c r="F18">
        <v>20</v>
      </c>
      <c r="G18">
        <v>1.61168</v>
      </c>
      <c r="H18">
        <v>33</v>
      </c>
      <c r="I18">
        <v>4.6303000000000001</v>
      </c>
      <c r="J18">
        <v>35</v>
      </c>
      <c r="K18">
        <v>7.6562299999999999</v>
      </c>
    </row>
    <row r="19" spans="2:11" x14ac:dyDescent="0.25">
      <c r="B19">
        <v>20</v>
      </c>
      <c r="C19">
        <v>1.12416</v>
      </c>
      <c r="D19">
        <v>25</v>
      </c>
      <c r="E19">
        <v>1.1872</v>
      </c>
      <c r="F19">
        <v>25</v>
      </c>
      <c r="G19">
        <v>0.9748</v>
      </c>
      <c r="H19">
        <v>35</v>
      </c>
      <c r="I19">
        <v>7.70364</v>
      </c>
      <c r="J19">
        <v>35</v>
      </c>
      <c r="K19">
        <v>7.7593899999999998</v>
      </c>
    </row>
    <row r="20" spans="2:11" x14ac:dyDescent="0.25">
      <c r="B20">
        <v>25</v>
      </c>
      <c r="C20">
        <v>1.45845</v>
      </c>
      <c r="D20">
        <v>25</v>
      </c>
      <c r="E20">
        <v>1.59866</v>
      </c>
      <c r="F20">
        <v>25</v>
      </c>
      <c r="G20">
        <v>1.55477</v>
      </c>
      <c r="H20">
        <v>35</v>
      </c>
      <c r="I20">
        <v>7.0626300000000004</v>
      </c>
      <c r="J20">
        <v>35</v>
      </c>
      <c r="K20">
        <v>6.7552899999999996</v>
      </c>
    </row>
    <row r="21" spans="2:11" x14ac:dyDescent="0.25">
      <c r="B21">
        <v>25</v>
      </c>
      <c r="C21">
        <v>1.39171</v>
      </c>
      <c r="D21">
        <v>25</v>
      </c>
      <c r="E21">
        <v>1.62375</v>
      </c>
      <c r="F21">
        <v>25</v>
      </c>
      <c r="G21">
        <v>1.5543800000000001</v>
      </c>
      <c r="H21">
        <v>35</v>
      </c>
      <c r="I21">
        <v>6.2244000000000002</v>
      </c>
      <c r="J21">
        <v>38</v>
      </c>
      <c r="K21">
        <v>11.22714</v>
      </c>
    </row>
    <row r="22" spans="2:11" x14ac:dyDescent="0.25">
      <c r="B22">
        <v>25</v>
      </c>
      <c r="C22">
        <v>1.9996100000000001</v>
      </c>
      <c r="D22">
        <v>25</v>
      </c>
      <c r="E22">
        <v>1.5694699999999999</v>
      </c>
      <c r="F22">
        <v>25</v>
      </c>
      <c r="G22">
        <v>1.50535</v>
      </c>
      <c r="H22">
        <v>35</v>
      </c>
      <c r="I22">
        <v>7.9895899999999997</v>
      </c>
      <c r="J22">
        <v>38</v>
      </c>
      <c r="K22">
        <v>11.5474</v>
      </c>
    </row>
    <row r="23" spans="2:11" x14ac:dyDescent="0.25">
      <c r="B23">
        <v>25</v>
      </c>
      <c r="C23">
        <v>1.5929</v>
      </c>
      <c r="D23">
        <v>25</v>
      </c>
      <c r="E23">
        <v>2.2271299999999998</v>
      </c>
      <c r="F23">
        <v>25</v>
      </c>
      <c r="G23">
        <v>2.0378400000000001</v>
      </c>
      <c r="H23">
        <v>35</v>
      </c>
      <c r="I23">
        <v>8.1118400000000008</v>
      </c>
      <c r="J23">
        <v>38</v>
      </c>
      <c r="K23">
        <v>13.4594</v>
      </c>
    </row>
    <row r="24" spans="2:11" x14ac:dyDescent="0.25">
      <c r="B24">
        <v>25</v>
      </c>
      <c r="C24">
        <v>1.69753</v>
      </c>
      <c r="D24">
        <v>25</v>
      </c>
      <c r="E24">
        <v>1.7361599999999999</v>
      </c>
      <c r="F24">
        <v>25</v>
      </c>
      <c r="G24">
        <v>1.0593999999999999</v>
      </c>
      <c r="H24">
        <v>35</v>
      </c>
      <c r="I24">
        <v>9.2267200000000003</v>
      </c>
      <c r="J24">
        <v>38</v>
      </c>
      <c r="K24">
        <v>14.737</v>
      </c>
    </row>
    <row r="25" spans="2:11" x14ac:dyDescent="0.25">
      <c r="B25">
        <v>25</v>
      </c>
      <c r="C25">
        <v>2.44781</v>
      </c>
      <c r="D25">
        <v>25</v>
      </c>
      <c r="E25">
        <v>1.4632000000000001</v>
      </c>
      <c r="F25">
        <v>25</v>
      </c>
      <c r="G25">
        <v>0.99812999999999996</v>
      </c>
      <c r="H25">
        <v>35</v>
      </c>
      <c r="I25">
        <v>7.0025500000000003</v>
      </c>
      <c r="J25">
        <v>40</v>
      </c>
      <c r="K25">
        <v>11.311500000000001</v>
      </c>
    </row>
    <row r="26" spans="2:11" x14ac:dyDescent="0.25">
      <c r="B26">
        <v>25</v>
      </c>
      <c r="C26">
        <v>2.1573699999999998</v>
      </c>
      <c r="D26">
        <v>30</v>
      </c>
      <c r="E26">
        <v>1.60921</v>
      </c>
      <c r="F26">
        <v>30</v>
      </c>
      <c r="G26">
        <v>1.9394899999999999</v>
      </c>
      <c r="H26">
        <v>38</v>
      </c>
      <c r="I26">
        <v>9.2606000000000002</v>
      </c>
      <c r="J26">
        <v>40</v>
      </c>
      <c r="K26">
        <v>9.75197</v>
      </c>
    </row>
    <row r="27" spans="2:11" x14ac:dyDescent="0.25">
      <c r="B27">
        <v>30</v>
      </c>
      <c r="C27">
        <v>1.2705900000000001</v>
      </c>
      <c r="D27">
        <v>30</v>
      </c>
      <c r="E27">
        <v>2.0813600000000001</v>
      </c>
      <c r="F27">
        <v>30</v>
      </c>
      <c r="G27">
        <v>1.77264</v>
      </c>
      <c r="H27">
        <v>38</v>
      </c>
      <c r="I27">
        <v>11.048400000000001</v>
      </c>
      <c r="J27">
        <v>40</v>
      </c>
      <c r="K27">
        <v>11.94722</v>
      </c>
    </row>
    <row r="28" spans="2:11" x14ac:dyDescent="0.25">
      <c r="B28">
        <v>30</v>
      </c>
      <c r="C28">
        <v>1.64673</v>
      </c>
      <c r="D28">
        <v>30</v>
      </c>
      <c r="E28">
        <v>2.2651699999999999</v>
      </c>
      <c r="F28">
        <v>30</v>
      </c>
      <c r="G28">
        <v>5.1698399999999998</v>
      </c>
      <c r="H28">
        <v>38</v>
      </c>
      <c r="I28">
        <v>12.495900000000001</v>
      </c>
      <c r="J28">
        <v>40</v>
      </c>
      <c r="K28">
        <v>14.428610000000001</v>
      </c>
    </row>
    <row r="29" spans="2:11" x14ac:dyDescent="0.25">
      <c r="B29">
        <v>30</v>
      </c>
      <c r="C29">
        <v>4.4509100000000004</v>
      </c>
      <c r="D29">
        <v>30</v>
      </c>
      <c r="E29">
        <v>1.62592</v>
      </c>
      <c r="F29">
        <v>30</v>
      </c>
      <c r="G29">
        <v>1.5967100000000001</v>
      </c>
      <c r="H29">
        <v>40</v>
      </c>
      <c r="I29">
        <v>14.039099999999999</v>
      </c>
      <c r="J29">
        <v>40</v>
      </c>
      <c r="K29">
        <v>13.36538</v>
      </c>
    </row>
    <row r="30" spans="2:11" x14ac:dyDescent="0.25">
      <c r="B30">
        <v>30</v>
      </c>
      <c r="C30">
        <v>1.41391</v>
      </c>
      <c r="D30">
        <v>30</v>
      </c>
      <c r="E30">
        <v>2.2936000000000001</v>
      </c>
      <c r="F30">
        <v>30</v>
      </c>
      <c r="G30">
        <v>1.8212299999999999</v>
      </c>
      <c r="H30">
        <v>40</v>
      </c>
      <c r="I30">
        <v>17.30885</v>
      </c>
      <c r="J30">
        <v>42</v>
      </c>
      <c r="K30">
        <v>6.7854799999999997</v>
      </c>
    </row>
    <row r="31" spans="2:11" x14ac:dyDescent="0.25">
      <c r="B31">
        <v>30</v>
      </c>
      <c r="C31">
        <v>2.00827</v>
      </c>
      <c r="D31">
        <v>30</v>
      </c>
      <c r="E31">
        <v>2.87582</v>
      </c>
      <c r="F31">
        <v>30</v>
      </c>
      <c r="G31">
        <v>2.0356399999999999</v>
      </c>
      <c r="H31">
        <v>40</v>
      </c>
      <c r="I31">
        <v>10.097390000000001</v>
      </c>
      <c r="J31">
        <v>42</v>
      </c>
      <c r="K31">
        <v>5.2774900000000002</v>
      </c>
    </row>
    <row r="32" spans="2:11" x14ac:dyDescent="0.25">
      <c r="B32">
        <v>30</v>
      </c>
      <c r="C32">
        <v>2.5996000000000001</v>
      </c>
      <c r="D32">
        <v>30</v>
      </c>
      <c r="E32">
        <v>3.1746699999999999</v>
      </c>
      <c r="F32">
        <v>30</v>
      </c>
      <c r="G32">
        <v>1.8375699999999999</v>
      </c>
      <c r="H32">
        <v>40</v>
      </c>
      <c r="I32">
        <v>8.8162699999999994</v>
      </c>
      <c r="J32">
        <v>42</v>
      </c>
      <c r="K32">
        <v>7.4536699999999998</v>
      </c>
    </row>
    <row r="33" spans="2:11" x14ac:dyDescent="0.25">
      <c r="B33">
        <v>30</v>
      </c>
      <c r="C33">
        <v>3.2110099999999999</v>
      </c>
      <c r="D33">
        <v>33</v>
      </c>
      <c r="E33">
        <v>3.8931499999999999</v>
      </c>
      <c r="F33">
        <v>30</v>
      </c>
      <c r="G33">
        <v>1.2178599999999999</v>
      </c>
      <c r="H33">
        <v>40</v>
      </c>
      <c r="I33">
        <v>11.92658</v>
      </c>
      <c r="J33">
        <v>42</v>
      </c>
      <c r="K33">
        <v>11.298310000000001</v>
      </c>
    </row>
    <row r="34" spans="2:11" x14ac:dyDescent="0.25">
      <c r="B34">
        <v>30</v>
      </c>
      <c r="C34">
        <v>2.81656</v>
      </c>
      <c r="D34">
        <v>33</v>
      </c>
      <c r="E34">
        <v>3.5196000000000001</v>
      </c>
      <c r="F34">
        <v>30</v>
      </c>
      <c r="G34">
        <v>2.79311</v>
      </c>
      <c r="H34">
        <v>40</v>
      </c>
      <c r="I34">
        <v>14.04569</v>
      </c>
    </row>
    <row r="35" spans="2:11" x14ac:dyDescent="0.25">
      <c r="B35">
        <v>33</v>
      </c>
      <c r="C35">
        <v>3.4610500000000002</v>
      </c>
      <c r="D35">
        <v>33</v>
      </c>
      <c r="E35">
        <v>4.4169999999999998</v>
      </c>
      <c r="F35">
        <v>30</v>
      </c>
      <c r="G35">
        <v>3.1103100000000001</v>
      </c>
      <c r="H35">
        <v>40</v>
      </c>
      <c r="I35">
        <v>14.24883</v>
      </c>
    </row>
    <row r="36" spans="2:11" x14ac:dyDescent="0.25">
      <c r="B36">
        <v>33</v>
      </c>
      <c r="C36">
        <v>3.8605499999999999</v>
      </c>
      <c r="D36">
        <v>33</v>
      </c>
      <c r="E36">
        <v>3.6874500000000001</v>
      </c>
      <c r="F36">
        <v>33</v>
      </c>
      <c r="G36">
        <v>5.3219000000000003</v>
      </c>
      <c r="H36">
        <v>42</v>
      </c>
      <c r="I36">
        <v>6.3387399999999996</v>
      </c>
    </row>
    <row r="37" spans="2:11" x14ac:dyDescent="0.25">
      <c r="B37">
        <v>33</v>
      </c>
      <c r="C37">
        <v>3.8815</v>
      </c>
      <c r="D37">
        <v>33</v>
      </c>
      <c r="E37">
        <v>3.5220500000000001</v>
      </c>
      <c r="F37">
        <v>33</v>
      </c>
      <c r="G37">
        <v>5.1436999999999999</v>
      </c>
      <c r="H37">
        <v>42</v>
      </c>
      <c r="I37">
        <v>5.0363899999999999</v>
      </c>
    </row>
    <row r="38" spans="2:11" x14ac:dyDescent="0.25">
      <c r="B38">
        <v>33</v>
      </c>
      <c r="C38">
        <v>2.9615499999999999</v>
      </c>
      <c r="D38">
        <v>35</v>
      </c>
      <c r="E38">
        <v>4.1569500000000001</v>
      </c>
      <c r="F38">
        <v>33</v>
      </c>
      <c r="G38">
        <v>4.8136999999999999</v>
      </c>
      <c r="H38">
        <v>42</v>
      </c>
      <c r="I38">
        <v>7.2224399999999997</v>
      </c>
    </row>
    <row r="39" spans="2:11" x14ac:dyDescent="0.25">
      <c r="B39">
        <v>33</v>
      </c>
      <c r="C39">
        <v>4.2403500000000003</v>
      </c>
      <c r="D39">
        <v>35</v>
      </c>
      <c r="E39">
        <v>5.0227300000000001</v>
      </c>
      <c r="F39">
        <v>33</v>
      </c>
      <c r="G39">
        <v>5.2786499999999998</v>
      </c>
      <c r="H39">
        <v>42</v>
      </c>
      <c r="I39">
        <v>11.50081</v>
      </c>
    </row>
    <row r="40" spans="2:11" x14ac:dyDescent="0.25">
      <c r="B40">
        <v>35</v>
      </c>
      <c r="C40">
        <v>3.83839</v>
      </c>
      <c r="D40">
        <v>35</v>
      </c>
      <c r="F40">
        <v>35</v>
      </c>
      <c r="G40">
        <v>14.0062</v>
      </c>
    </row>
    <row r="41" spans="2:11" x14ac:dyDescent="0.25">
      <c r="B41">
        <v>35</v>
      </c>
      <c r="D41">
        <v>35</v>
      </c>
      <c r="E41">
        <v>6.5982500000000002</v>
      </c>
      <c r="F41">
        <v>35</v>
      </c>
      <c r="G41">
        <v>6.2741699999999998</v>
      </c>
    </row>
    <row r="42" spans="2:11" x14ac:dyDescent="0.25">
      <c r="B42">
        <v>35</v>
      </c>
      <c r="C42">
        <v>5.3110400000000002</v>
      </c>
      <c r="D42">
        <v>35</v>
      </c>
      <c r="E42">
        <v>6.2834399999999997</v>
      </c>
      <c r="F42">
        <v>35</v>
      </c>
      <c r="G42">
        <v>7.4771200000000002</v>
      </c>
    </row>
    <row r="43" spans="2:11" x14ac:dyDescent="0.25">
      <c r="B43">
        <v>35</v>
      </c>
      <c r="C43">
        <v>2.9887199999999998</v>
      </c>
      <c r="D43">
        <v>35</v>
      </c>
      <c r="E43">
        <v>5.7743000000000002</v>
      </c>
      <c r="F43">
        <v>35</v>
      </c>
      <c r="G43">
        <v>7.1816000000000004</v>
      </c>
    </row>
    <row r="44" spans="2:11" x14ac:dyDescent="0.25">
      <c r="B44">
        <v>35</v>
      </c>
      <c r="C44">
        <v>7.8673900000000003</v>
      </c>
      <c r="D44">
        <v>35</v>
      </c>
      <c r="E44">
        <v>8.2013400000000001</v>
      </c>
      <c r="F44">
        <v>35</v>
      </c>
      <c r="G44">
        <v>5.8030600000000003</v>
      </c>
    </row>
    <row r="45" spans="2:11" x14ac:dyDescent="0.25">
      <c r="B45">
        <v>35</v>
      </c>
      <c r="C45">
        <v>3.41581</v>
      </c>
      <c r="D45">
        <v>35</v>
      </c>
      <c r="E45">
        <v>5.9749499999999998</v>
      </c>
      <c r="F45">
        <v>35</v>
      </c>
      <c r="G45">
        <v>8.3496900000000007</v>
      </c>
    </row>
    <row r="46" spans="2:11" x14ac:dyDescent="0.25">
      <c r="B46">
        <v>35</v>
      </c>
      <c r="C46">
        <v>5.0893499999999898</v>
      </c>
      <c r="D46">
        <v>35</v>
      </c>
      <c r="E46">
        <v>6.2843999999999998</v>
      </c>
      <c r="F46">
        <v>35</v>
      </c>
      <c r="G46">
        <v>7.4024599999999996</v>
      </c>
    </row>
    <row r="47" spans="2:11" x14ac:dyDescent="0.25">
      <c r="B47">
        <v>35</v>
      </c>
      <c r="C47">
        <v>4.8041299999999998</v>
      </c>
      <c r="D47">
        <v>35</v>
      </c>
      <c r="E47">
        <v>6.0503900000000002</v>
      </c>
      <c r="F47">
        <v>35</v>
      </c>
      <c r="G47">
        <v>7.1017299999999999</v>
      </c>
    </row>
    <row r="48" spans="2:11" x14ac:dyDescent="0.25">
      <c r="B48">
        <v>35</v>
      </c>
      <c r="C48">
        <v>3.95526</v>
      </c>
      <c r="D48">
        <v>35</v>
      </c>
      <c r="E48">
        <v>9.2741299999999995</v>
      </c>
      <c r="F48">
        <v>35</v>
      </c>
      <c r="G48">
        <v>6.8750999999999998</v>
      </c>
    </row>
    <row r="49" spans="2:7" x14ac:dyDescent="0.25">
      <c r="B49">
        <v>35</v>
      </c>
      <c r="C49">
        <v>8.6482399999999995</v>
      </c>
      <c r="D49">
        <v>38</v>
      </c>
      <c r="E49">
        <v>8.8339999999999996</v>
      </c>
      <c r="F49">
        <v>35</v>
      </c>
      <c r="G49">
        <v>9.1961899999999996</v>
      </c>
    </row>
    <row r="50" spans="2:7" x14ac:dyDescent="0.25">
      <c r="B50">
        <v>35</v>
      </c>
      <c r="C50">
        <v>4.4000399999999997</v>
      </c>
      <c r="D50">
        <v>38</v>
      </c>
      <c r="E50">
        <v>7.0392000000000001</v>
      </c>
      <c r="F50">
        <v>38</v>
      </c>
      <c r="G50">
        <v>10.643800000000001</v>
      </c>
    </row>
    <row r="51" spans="2:7" x14ac:dyDescent="0.25">
      <c r="B51">
        <v>38</v>
      </c>
      <c r="C51">
        <v>7.7629999999999999</v>
      </c>
      <c r="D51">
        <v>38</v>
      </c>
      <c r="E51">
        <v>7.0441000000000003</v>
      </c>
      <c r="F51">
        <v>38</v>
      </c>
      <c r="G51">
        <v>10.5573</v>
      </c>
    </row>
    <row r="52" spans="2:7" x14ac:dyDescent="0.25">
      <c r="B52">
        <v>38</v>
      </c>
      <c r="C52">
        <v>5.9230999999999998</v>
      </c>
      <c r="D52">
        <v>38</v>
      </c>
      <c r="E52">
        <v>7.3749000000000002</v>
      </c>
      <c r="F52">
        <v>38</v>
      </c>
      <c r="G52">
        <v>10.2874</v>
      </c>
    </row>
    <row r="53" spans="2:7" x14ac:dyDescent="0.25">
      <c r="B53">
        <v>38</v>
      </c>
      <c r="C53">
        <v>6.9221000000000004</v>
      </c>
      <c r="D53">
        <v>38</v>
      </c>
      <c r="E53">
        <v>7.7862999999999998</v>
      </c>
      <c r="F53">
        <v>38</v>
      </c>
      <c r="G53">
        <v>9.6273999999999997</v>
      </c>
    </row>
    <row r="54" spans="2:7" x14ac:dyDescent="0.25">
      <c r="B54">
        <v>38</v>
      </c>
      <c r="C54">
        <v>7.7210999999999999</v>
      </c>
      <c r="D54">
        <v>40</v>
      </c>
      <c r="E54">
        <v>5.5927699999999998</v>
      </c>
      <c r="F54">
        <v>40</v>
      </c>
      <c r="G54">
        <v>8.0251800000000006</v>
      </c>
    </row>
    <row r="55" spans="2:7" x14ac:dyDescent="0.25">
      <c r="B55">
        <v>38</v>
      </c>
      <c r="C55">
        <v>8.4807000000000006</v>
      </c>
      <c r="D55">
        <v>40</v>
      </c>
      <c r="E55">
        <v>7.40571</v>
      </c>
      <c r="F55">
        <v>40</v>
      </c>
      <c r="G55">
        <v>13.85027</v>
      </c>
    </row>
    <row r="56" spans="2:7" x14ac:dyDescent="0.25">
      <c r="B56">
        <v>40</v>
      </c>
      <c r="C56">
        <v>5.45078</v>
      </c>
      <c r="D56">
        <v>40</v>
      </c>
      <c r="E56">
        <v>12.4757</v>
      </c>
      <c r="F56">
        <v>40</v>
      </c>
      <c r="G56">
        <v>10.18816</v>
      </c>
    </row>
    <row r="57" spans="2:7" x14ac:dyDescent="0.25">
      <c r="B57">
        <v>40</v>
      </c>
      <c r="C57">
        <v>5.7204600000000001</v>
      </c>
      <c r="D57">
        <v>40</v>
      </c>
      <c r="E57">
        <v>7.6488100000000001</v>
      </c>
      <c r="F57">
        <v>40</v>
      </c>
      <c r="G57">
        <v>10.0044</v>
      </c>
    </row>
    <row r="58" spans="2:7" x14ac:dyDescent="0.25">
      <c r="B58">
        <v>40</v>
      </c>
      <c r="C58">
        <v>9.6283399999999997</v>
      </c>
      <c r="D58">
        <v>40</v>
      </c>
      <c r="F58">
        <v>40</v>
      </c>
      <c r="G58">
        <v>16.861730000000001</v>
      </c>
    </row>
    <row r="59" spans="2:7" x14ac:dyDescent="0.25">
      <c r="B59">
        <v>40</v>
      </c>
      <c r="D59">
        <v>40</v>
      </c>
      <c r="E59">
        <v>6.4457199999999997</v>
      </c>
      <c r="F59">
        <v>40</v>
      </c>
      <c r="G59">
        <v>9.1468600000000002</v>
      </c>
    </row>
    <row r="60" spans="2:7" x14ac:dyDescent="0.25">
      <c r="B60">
        <v>40</v>
      </c>
      <c r="C60">
        <v>6.34558</v>
      </c>
      <c r="D60">
        <v>40</v>
      </c>
      <c r="E60">
        <v>8.5840399999999999</v>
      </c>
      <c r="F60">
        <v>40</v>
      </c>
      <c r="G60">
        <v>12.96275</v>
      </c>
    </row>
    <row r="61" spans="2:7" x14ac:dyDescent="0.25">
      <c r="B61">
        <v>40</v>
      </c>
      <c r="D61">
        <v>40</v>
      </c>
      <c r="E61">
        <v>12.340490000000001</v>
      </c>
      <c r="F61">
        <v>40</v>
      </c>
      <c r="G61">
        <v>13.09483</v>
      </c>
    </row>
    <row r="62" spans="2:7" x14ac:dyDescent="0.25">
      <c r="B62">
        <v>40</v>
      </c>
      <c r="D62">
        <v>40</v>
      </c>
      <c r="E62">
        <v>12.251239999999999</v>
      </c>
      <c r="F62">
        <v>40</v>
      </c>
      <c r="G62">
        <v>13.75315</v>
      </c>
    </row>
    <row r="63" spans="2:7" x14ac:dyDescent="0.25">
      <c r="B63">
        <v>40</v>
      </c>
      <c r="C63">
        <v>7.6401199999999996</v>
      </c>
      <c r="D63">
        <v>40</v>
      </c>
      <c r="E63">
        <v>11.856949999999999</v>
      </c>
      <c r="F63">
        <v>42</v>
      </c>
      <c r="G63">
        <v>5.8577700000000004</v>
      </c>
    </row>
    <row r="64" spans="2:7" x14ac:dyDescent="0.25">
      <c r="B64">
        <v>40</v>
      </c>
      <c r="D64">
        <v>42</v>
      </c>
      <c r="E64">
        <v>4.62568</v>
      </c>
      <c r="F64">
        <v>42</v>
      </c>
      <c r="G64">
        <v>4.8568899999999999</v>
      </c>
    </row>
    <row r="65" spans="2:7" x14ac:dyDescent="0.25">
      <c r="B65">
        <v>40</v>
      </c>
      <c r="D65">
        <v>42</v>
      </c>
      <c r="E65">
        <v>4.2606900000000003</v>
      </c>
      <c r="F65">
        <v>42</v>
      </c>
      <c r="G65">
        <v>7.0060799999999999</v>
      </c>
    </row>
    <row r="66" spans="2:7" x14ac:dyDescent="0.25">
      <c r="B66">
        <v>42</v>
      </c>
      <c r="C66">
        <v>3.19292</v>
      </c>
      <c r="D66">
        <v>42</v>
      </c>
      <c r="E66">
        <v>5.7759299999999998</v>
      </c>
      <c r="F66">
        <v>42</v>
      </c>
      <c r="G66">
        <v>10.971439999999999</v>
      </c>
    </row>
    <row r="67" spans="2:7" x14ac:dyDescent="0.25">
      <c r="B67">
        <v>42</v>
      </c>
      <c r="C67">
        <v>3.0425800000000001</v>
      </c>
      <c r="D67">
        <v>42</v>
      </c>
      <c r="E67">
        <v>10.961980000000001</v>
      </c>
    </row>
    <row r="68" spans="2:7" x14ac:dyDescent="0.25">
      <c r="B68">
        <v>42</v>
      </c>
      <c r="C68">
        <v>3.9894699999999998</v>
      </c>
    </row>
    <row r="69" spans="2:7" x14ac:dyDescent="0.25">
      <c r="B69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6"/>
  <sheetViews>
    <sheetView workbookViewId="0">
      <selection activeCell="H2" sqref="H2"/>
    </sheetView>
  </sheetViews>
  <sheetFormatPr defaultRowHeight="15" x14ac:dyDescent="0.25"/>
  <cols>
    <col min="1" max="1" width="9.5703125" bestFit="1" customWidth="1"/>
    <col min="2" max="2" width="8.140625" bestFit="1" customWidth="1"/>
    <col min="3" max="3" width="14.7109375" bestFit="1" customWidth="1"/>
    <col min="4" max="4" width="21.7109375" bestFit="1" customWidth="1"/>
    <col min="5" max="5" width="18.140625" bestFit="1" customWidth="1"/>
    <col min="6" max="6" width="18.85546875" bestFit="1" customWidth="1"/>
    <col min="7" max="7" width="13.42578125" bestFit="1" customWidth="1"/>
    <col min="8" max="8" width="19.5703125" bestFit="1" customWidth="1"/>
  </cols>
  <sheetData>
    <row r="1" spans="1:8" x14ac:dyDescent="0.25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400</v>
      </c>
      <c r="B2">
        <v>12</v>
      </c>
      <c r="C2">
        <v>10.65</v>
      </c>
      <c r="D2">
        <v>0.58150000000000002</v>
      </c>
      <c r="E2">
        <v>0.78334000000000004</v>
      </c>
      <c r="F2">
        <v>8.2459369999999996</v>
      </c>
      <c r="G2">
        <v>9.9769670000000001</v>
      </c>
      <c r="H2">
        <v>2.5299999999999998</v>
      </c>
    </row>
    <row r="3" spans="1:8" x14ac:dyDescent="0.25">
      <c r="A3">
        <v>400</v>
      </c>
      <c r="B3">
        <v>12</v>
      </c>
      <c r="C3">
        <v>10.69</v>
      </c>
      <c r="D3">
        <v>0.4698</v>
      </c>
      <c r="E3">
        <v>0.61912</v>
      </c>
      <c r="F3">
        <v>5.8582799999999997</v>
      </c>
      <c r="G3">
        <v>9.6684169999999998</v>
      </c>
      <c r="H3">
        <v>1.96</v>
      </c>
    </row>
    <row r="4" spans="1:8" x14ac:dyDescent="0.25">
      <c r="A4">
        <v>400</v>
      </c>
      <c r="B4">
        <v>12</v>
      </c>
      <c r="C4">
        <v>10.88</v>
      </c>
      <c r="D4">
        <v>0.42730000000000001</v>
      </c>
      <c r="E4">
        <v>0.89710999999999996</v>
      </c>
      <c r="F4">
        <v>5.8572179999999996</v>
      </c>
      <c r="G4">
        <v>7.618627</v>
      </c>
      <c r="H4">
        <v>1.92</v>
      </c>
    </row>
    <row r="5" spans="1:8" x14ac:dyDescent="0.25">
      <c r="A5">
        <v>400</v>
      </c>
      <c r="B5">
        <v>12</v>
      </c>
      <c r="C5">
        <v>11.05</v>
      </c>
      <c r="D5">
        <v>0.56989999999999996</v>
      </c>
      <c r="E5">
        <v>0.58262000000000003</v>
      </c>
      <c r="F5">
        <v>6.4359789999999997</v>
      </c>
      <c r="G5">
        <v>17.836117000000002</v>
      </c>
      <c r="H5">
        <v>1.77</v>
      </c>
    </row>
    <row r="6" spans="1:8" x14ac:dyDescent="0.25">
      <c r="A6">
        <v>400</v>
      </c>
      <c r="B6">
        <v>15</v>
      </c>
      <c r="C6">
        <v>4.25</v>
      </c>
      <c r="E6">
        <v>1.66856</v>
      </c>
      <c r="H6">
        <v>1.65</v>
      </c>
    </row>
    <row r="7" spans="1:8" x14ac:dyDescent="0.25">
      <c r="A7">
        <v>400</v>
      </c>
      <c r="B7">
        <v>15</v>
      </c>
      <c r="C7">
        <v>4.46</v>
      </c>
      <c r="D7">
        <v>0.14299999999999999</v>
      </c>
      <c r="E7">
        <v>1.41648</v>
      </c>
      <c r="H7">
        <v>2.1</v>
      </c>
    </row>
    <row r="8" spans="1:8" x14ac:dyDescent="0.25">
      <c r="A8">
        <v>400</v>
      </c>
      <c r="B8">
        <v>15</v>
      </c>
      <c r="C8">
        <v>5.62</v>
      </c>
      <c r="D8">
        <v>0.18099999999999999</v>
      </c>
      <c r="E8">
        <v>1.14367</v>
      </c>
      <c r="H8">
        <v>2.17</v>
      </c>
    </row>
    <row r="9" spans="1:8" x14ac:dyDescent="0.25">
      <c r="A9">
        <v>400</v>
      </c>
      <c r="B9">
        <v>15</v>
      </c>
      <c r="C9">
        <v>6.06</v>
      </c>
      <c r="D9">
        <v>0.122</v>
      </c>
      <c r="E9">
        <v>0.99661</v>
      </c>
      <c r="F9">
        <v>10.960150000000001</v>
      </c>
      <c r="G9">
        <v>31.852782999999999</v>
      </c>
      <c r="H9">
        <v>3.43</v>
      </c>
    </row>
    <row r="10" spans="1:8" x14ac:dyDescent="0.25">
      <c r="A10">
        <v>400</v>
      </c>
      <c r="B10">
        <v>15</v>
      </c>
      <c r="C10">
        <v>6.2</v>
      </c>
      <c r="D10">
        <v>0.21210000000000001</v>
      </c>
      <c r="E10">
        <v>1.5562</v>
      </c>
      <c r="H10">
        <v>2.15</v>
      </c>
    </row>
    <row r="11" spans="1:8" x14ac:dyDescent="0.25">
      <c r="A11">
        <v>400</v>
      </c>
      <c r="B11">
        <v>15</v>
      </c>
      <c r="C11">
        <v>7.17</v>
      </c>
      <c r="D11">
        <v>0.23499999999999999</v>
      </c>
      <c r="E11">
        <v>1.09999</v>
      </c>
      <c r="F11">
        <v>9.6353329999999904</v>
      </c>
      <c r="G11">
        <v>27.37895</v>
      </c>
      <c r="H11">
        <v>3.14</v>
      </c>
    </row>
    <row r="12" spans="1:8" x14ac:dyDescent="0.25">
      <c r="A12">
        <v>400</v>
      </c>
      <c r="B12">
        <v>20</v>
      </c>
      <c r="C12">
        <v>5.2</v>
      </c>
      <c r="D12">
        <v>0.15</v>
      </c>
      <c r="E12">
        <v>0.74092999999999998</v>
      </c>
      <c r="F12">
        <v>9.0797170000000005</v>
      </c>
      <c r="G12">
        <v>20.702783</v>
      </c>
      <c r="H12">
        <v>2.0099999999999998</v>
      </c>
    </row>
    <row r="13" spans="1:8" x14ac:dyDescent="0.25">
      <c r="A13">
        <v>400</v>
      </c>
      <c r="B13">
        <v>20</v>
      </c>
      <c r="C13">
        <v>6.7</v>
      </c>
      <c r="D13">
        <v>0.21</v>
      </c>
      <c r="E13">
        <v>0.52347999999999895</v>
      </c>
      <c r="F13">
        <v>8.8418749999999999</v>
      </c>
      <c r="G13">
        <v>21.616883000000001</v>
      </c>
      <c r="H13">
        <v>2.33</v>
      </c>
    </row>
    <row r="14" spans="1:8" x14ac:dyDescent="0.25">
      <c r="A14">
        <v>400</v>
      </c>
      <c r="B14">
        <v>20</v>
      </c>
      <c r="C14">
        <v>7.1</v>
      </c>
      <c r="D14">
        <v>0.23</v>
      </c>
      <c r="E14">
        <v>1.0832999999999999</v>
      </c>
      <c r="F14">
        <v>9.9758580000000006</v>
      </c>
      <c r="G14">
        <v>19.045967000000001</v>
      </c>
      <c r="H14">
        <v>2.97</v>
      </c>
    </row>
    <row r="15" spans="1:8" x14ac:dyDescent="0.25">
      <c r="A15">
        <v>400</v>
      </c>
      <c r="B15">
        <v>20</v>
      </c>
      <c r="C15">
        <v>7.3</v>
      </c>
      <c r="D15">
        <v>0.3</v>
      </c>
      <c r="E15">
        <v>0.96548</v>
      </c>
      <c r="F15">
        <v>13.450417</v>
      </c>
      <c r="G15">
        <v>42.470632999999999</v>
      </c>
      <c r="H15">
        <v>3.62</v>
      </c>
    </row>
    <row r="16" spans="1:8" x14ac:dyDescent="0.25">
      <c r="A16">
        <v>400</v>
      </c>
      <c r="B16">
        <v>20</v>
      </c>
      <c r="C16">
        <v>8.9</v>
      </c>
      <c r="D16">
        <v>0.33</v>
      </c>
      <c r="E16">
        <v>1.31707</v>
      </c>
      <c r="F16">
        <v>9.5082419999999903</v>
      </c>
      <c r="G16">
        <v>20.651382999999999</v>
      </c>
      <c r="H16">
        <v>2.73</v>
      </c>
    </row>
    <row r="17" spans="1:8" x14ac:dyDescent="0.25">
      <c r="A17">
        <v>400</v>
      </c>
      <c r="B17">
        <v>20</v>
      </c>
      <c r="C17">
        <v>10.199999999999999</v>
      </c>
      <c r="D17">
        <v>0.43</v>
      </c>
      <c r="E17">
        <v>1.44679</v>
      </c>
      <c r="F17">
        <v>9.7509499999999996</v>
      </c>
      <c r="G17">
        <v>21.972957999999998</v>
      </c>
      <c r="H17">
        <v>3.56</v>
      </c>
    </row>
    <row r="18" spans="1:8" x14ac:dyDescent="0.25">
      <c r="A18">
        <v>400</v>
      </c>
      <c r="B18">
        <v>20</v>
      </c>
      <c r="C18">
        <v>10.5</v>
      </c>
      <c r="D18">
        <v>0.38</v>
      </c>
      <c r="E18">
        <v>1.8550199999999999</v>
      </c>
      <c r="F18">
        <v>15.406041999999999</v>
      </c>
      <c r="G18">
        <v>49.902082999999998</v>
      </c>
      <c r="H18">
        <v>3.66</v>
      </c>
    </row>
    <row r="19" spans="1:8" x14ac:dyDescent="0.25">
      <c r="A19">
        <v>400</v>
      </c>
      <c r="B19">
        <v>20</v>
      </c>
      <c r="C19">
        <v>12.2</v>
      </c>
      <c r="D19">
        <v>0.38</v>
      </c>
      <c r="E19">
        <v>1.12416</v>
      </c>
      <c r="F19">
        <v>13.590308</v>
      </c>
      <c r="G19">
        <v>12.616725000000001</v>
      </c>
      <c r="H19">
        <v>7.73</v>
      </c>
    </row>
    <row r="20" spans="1:8" x14ac:dyDescent="0.25">
      <c r="A20">
        <v>400</v>
      </c>
      <c r="B20">
        <v>25</v>
      </c>
      <c r="C20">
        <v>8.6</v>
      </c>
      <c r="D20">
        <v>0.28000000000000003</v>
      </c>
      <c r="E20">
        <v>1.45845</v>
      </c>
      <c r="F20">
        <v>10.511283000000001</v>
      </c>
      <c r="G20">
        <v>18.972842</v>
      </c>
      <c r="H20">
        <v>3.25</v>
      </c>
    </row>
    <row r="21" spans="1:8" x14ac:dyDescent="0.25">
      <c r="A21">
        <v>400</v>
      </c>
      <c r="B21">
        <v>25</v>
      </c>
      <c r="C21">
        <v>8.7799999999999994</v>
      </c>
      <c r="D21">
        <v>0.28999999999999998</v>
      </c>
      <c r="E21">
        <v>1.39171</v>
      </c>
      <c r="F21">
        <v>11.496717</v>
      </c>
      <c r="G21">
        <v>22.618475</v>
      </c>
      <c r="H21">
        <v>2.0699999999999998</v>
      </c>
    </row>
    <row r="22" spans="1:8" x14ac:dyDescent="0.25">
      <c r="A22">
        <v>400</v>
      </c>
      <c r="B22">
        <v>25</v>
      </c>
      <c r="C22">
        <v>8.8000000000000007</v>
      </c>
      <c r="D22">
        <v>0.24</v>
      </c>
      <c r="E22">
        <v>1.9996100000000001</v>
      </c>
      <c r="F22">
        <v>15.480133</v>
      </c>
      <c r="G22">
        <v>51.304000000000002</v>
      </c>
      <c r="H22">
        <v>4.26</v>
      </c>
    </row>
    <row r="23" spans="1:8" x14ac:dyDescent="0.25">
      <c r="A23">
        <v>400</v>
      </c>
      <c r="B23">
        <v>25</v>
      </c>
      <c r="C23">
        <v>9.3000000000000007</v>
      </c>
      <c r="D23">
        <v>0.3</v>
      </c>
      <c r="E23">
        <v>1.5929</v>
      </c>
      <c r="F23">
        <v>10.492150000000001</v>
      </c>
      <c r="G23">
        <v>21.242550000000001</v>
      </c>
      <c r="H23">
        <v>2.93</v>
      </c>
    </row>
    <row r="24" spans="1:8" x14ac:dyDescent="0.25">
      <c r="A24">
        <v>400</v>
      </c>
      <c r="B24">
        <v>25</v>
      </c>
      <c r="C24">
        <v>10.5</v>
      </c>
      <c r="D24">
        <v>0.37</v>
      </c>
      <c r="E24">
        <v>1.69753</v>
      </c>
      <c r="F24">
        <v>9.8033079999999995</v>
      </c>
      <c r="G24">
        <v>22.874617000000001</v>
      </c>
      <c r="H24">
        <v>3.76</v>
      </c>
    </row>
    <row r="25" spans="1:8" x14ac:dyDescent="0.25">
      <c r="A25">
        <v>400</v>
      </c>
      <c r="B25">
        <v>25</v>
      </c>
      <c r="C25">
        <v>11.6</v>
      </c>
      <c r="D25">
        <v>0.45</v>
      </c>
      <c r="E25">
        <v>2.44781</v>
      </c>
      <c r="F25">
        <v>13.200241999999999</v>
      </c>
      <c r="G25">
        <v>35.618892000000002</v>
      </c>
      <c r="H25">
        <v>4.24</v>
      </c>
    </row>
    <row r="26" spans="1:8" x14ac:dyDescent="0.25">
      <c r="A26">
        <v>400</v>
      </c>
      <c r="B26">
        <v>25</v>
      </c>
      <c r="C26">
        <v>13.6</v>
      </c>
      <c r="D26">
        <v>0.51</v>
      </c>
      <c r="E26">
        <v>2.1573699999999998</v>
      </c>
      <c r="F26">
        <v>11.30715</v>
      </c>
      <c r="G26">
        <v>12.132199999999999</v>
      </c>
      <c r="H26">
        <v>8.17</v>
      </c>
    </row>
    <row r="27" spans="1:8" x14ac:dyDescent="0.25">
      <c r="A27">
        <v>400</v>
      </c>
      <c r="B27">
        <v>30</v>
      </c>
      <c r="C27">
        <v>6.6</v>
      </c>
      <c r="D27">
        <v>0.17</v>
      </c>
      <c r="E27">
        <v>1.2705900000000001</v>
      </c>
      <c r="F27">
        <v>9.7949249999999903</v>
      </c>
      <c r="G27">
        <v>19.848099999999999</v>
      </c>
      <c r="H27">
        <v>3.11</v>
      </c>
    </row>
    <row r="28" spans="1:8" x14ac:dyDescent="0.25">
      <c r="A28">
        <v>400</v>
      </c>
      <c r="B28">
        <v>30</v>
      </c>
      <c r="C28">
        <v>7.8</v>
      </c>
      <c r="D28">
        <v>0.26</v>
      </c>
      <c r="E28">
        <v>1.64673</v>
      </c>
      <c r="F28">
        <v>15.773825</v>
      </c>
      <c r="G28">
        <v>49.222042000000002</v>
      </c>
      <c r="H28">
        <v>4.51</v>
      </c>
    </row>
    <row r="29" spans="1:8" x14ac:dyDescent="0.25">
      <c r="A29">
        <v>400</v>
      </c>
      <c r="B29">
        <v>30</v>
      </c>
      <c r="C29">
        <v>7.9</v>
      </c>
      <c r="D29">
        <v>0.28999999999999998</v>
      </c>
      <c r="E29">
        <v>4.4509100000000004</v>
      </c>
      <c r="H29">
        <v>3.99</v>
      </c>
    </row>
    <row r="30" spans="1:8" x14ac:dyDescent="0.25">
      <c r="A30">
        <v>400</v>
      </c>
      <c r="B30">
        <v>30</v>
      </c>
      <c r="C30">
        <v>8.6999999999999904</v>
      </c>
      <c r="D30">
        <v>0.24</v>
      </c>
      <c r="E30">
        <v>1.41391</v>
      </c>
      <c r="F30">
        <v>11.916342</v>
      </c>
      <c r="G30">
        <v>30.547450000000001</v>
      </c>
      <c r="H30">
        <v>4.26</v>
      </c>
    </row>
    <row r="31" spans="1:8" x14ac:dyDescent="0.25">
      <c r="A31">
        <v>400</v>
      </c>
      <c r="B31">
        <v>30</v>
      </c>
      <c r="C31">
        <v>9.89</v>
      </c>
      <c r="D31">
        <v>0.33</v>
      </c>
      <c r="E31">
        <v>2.00827</v>
      </c>
      <c r="F31">
        <v>13.0555</v>
      </c>
      <c r="G31">
        <v>23.749207999999999</v>
      </c>
      <c r="H31">
        <v>2.2200000000000002</v>
      </c>
    </row>
    <row r="32" spans="1:8" x14ac:dyDescent="0.25">
      <c r="A32">
        <v>400</v>
      </c>
      <c r="B32">
        <v>30</v>
      </c>
      <c r="C32">
        <v>10.3</v>
      </c>
      <c r="D32">
        <v>0.34</v>
      </c>
      <c r="E32">
        <v>2.5996000000000001</v>
      </c>
      <c r="F32">
        <v>11.081507999999999</v>
      </c>
      <c r="G32">
        <v>19.757000000000001</v>
      </c>
      <c r="H32">
        <v>3.28</v>
      </c>
    </row>
    <row r="33" spans="1:8" x14ac:dyDescent="0.25">
      <c r="A33">
        <v>400</v>
      </c>
      <c r="B33">
        <v>30</v>
      </c>
      <c r="C33">
        <v>12.7</v>
      </c>
      <c r="D33">
        <v>0.49</v>
      </c>
      <c r="E33">
        <v>3.2110099999999999</v>
      </c>
      <c r="F33">
        <v>14.121967</v>
      </c>
      <c r="G33">
        <v>33.175508000000001</v>
      </c>
      <c r="H33">
        <v>4.41</v>
      </c>
    </row>
    <row r="34" spans="1:8" x14ac:dyDescent="0.25">
      <c r="A34">
        <v>400</v>
      </c>
      <c r="B34">
        <v>30</v>
      </c>
      <c r="C34">
        <v>14.1</v>
      </c>
      <c r="D34">
        <v>0.53</v>
      </c>
      <c r="E34">
        <v>2.81656</v>
      </c>
      <c r="F34">
        <v>11.555942</v>
      </c>
      <c r="G34">
        <v>11.681042</v>
      </c>
      <c r="H34">
        <v>8.83</v>
      </c>
    </row>
    <row r="35" spans="1:8" x14ac:dyDescent="0.25">
      <c r="A35">
        <v>400</v>
      </c>
      <c r="B35">
        <v>33</v>
      </c>
      <c r="C35">
        <v>2.48</v>
      </c>
      <c r="E35">
        <v>3.4610500000000002</v>
      </c>
    </row>
    <row r="36" spans="1:8" x14ac:dyDescent="0.25">
      <c r="A36">
        <v>400</v>
      </c>
      <c r="B36">
        <v>33</v>
      </c>
      <c r="C36">
        <v>4.57</v>
      </c>
      <c r="E36">
        <v>3.8605499999999999</v>
      </c>
    </row>
    <row r="37" spans="1:8" x14ac:dyDescent="0.25">
      <c r="A37">
        <v>400</v>
      </c>
      <c r="B37">
        <v>33</v>
      </c>
      <c r="C37">
        <v>4.72</v>
      </c>
      <c r="E37">
        <v>3.8815</v>
      </c>
    </row>
    <row r="38" spans="1:8" x14ac:dyDescent="0.25">
      <c r="A38">
        <v>400</v>
      </c>
      <c r="B38">
        <v>33</v>
      </c>
      <c r="C38">
        <v>5.97</v>
      </c>
      <c r="E38">
        <v>2.9615499999999999</v>
      </c>
    </row>
    <row r="39" spans="1:8" x14ac:dyDescent="0.25">
      <c r="A39">
        <v>400</v>
      </c>
      <c r="B39">
        <v>33</v>
      </c>
      <c r="C39">
        <v>6.55</v>
      </c>
      <c r="E39">
        <v>4.2403500000000003</v>
      </c>
    </row>
    <row r="40" spans="1:8" x14ac:dyDescent="0.25">
      <c r="A40">
        <v>400</v>
      </c>
      <c r="B40">
        <v>35</v>
      </c>
      <c r="C40">
        <v>2.54</v>
      </c>
      <c r="E40">
        <v>3.83839</v>
      </c>
      <c r="H40">
        <v>2.48</v>
      </c>
    </row>
    <row r="41" spans="1:8" x14ac:dyDescent="0.25">
      <c r="A41">
        <v>400</v>
      </c>
      <c r="B41">
        <v>35</v>
      </c>
      <c r="C41">
        <v>3.75</v>
      </c>
      <c r="H41">
        <v>2.77</v>
      </c>
    </row>
    <row r="42" spans="1:8" x14ac:dyDescent="0.25">
      <c r="A42">
        <v>400</v>
      </c>
      <c r="B42">
        <v>35</v>
      </c>
      <c r="C42">
        <v>3.9</v>
      </c>
      <c r="D42">
        <v>0.1</v>
      </c>
      <c r="E42">
        <v>5.3110400000000002</v>
      </c>
      <c r="H42">
        <v>2.29</v>
      </c>
    </row>
    <row r="43" spans="1:8" x14ac:dyDescent="0.25">
      <c r="A43">
        <v>400</v>
      </c>
      <c r="B43">
        <v>35</v>
      </c>
      <c r="C43">
        <v>4.4800000000000004</v>
      </c>
      <c r="E43">
        <v>2.9887199999999998</v>
      </c>
      <c r="F43">
        <v>7.9103729999999999</v>
      </c>
      <c r="G43">
        <v>21.364291999999999</v>
      </c>
      <c r="H43">
        <v>2.87</v>
      </c>
    </row>
    <row r="44" spans="1:8" x14ac:dyDescent="0.25">
      <c r="A44">
        <v>400</v>
      </c>
      <c r="B44">
        <v>35</v>
      </c>
      <c r="C44">
        <v>6.7</v>
      </c>
      <c r="D44">
        <v>0.21</v>
      </c>
      <c r="E44">
        <v>7.8673900000000003</v>
      </c>
      <c r="H44">
        <v>2.54</v>
      </c>
    </row>
    <row r="45" spans="1:8" x14ac:dyDescent="0.25">
      <c r="A45">
        <v>400</v>
      </c>
      <c r="B45">
        <v>35</v>
      </c>
      <c r="C45">
        <v>7.04</v>
      </c>
      <c r="D45">
        <v>0.14199999999999999</v>
      </c>
      <c r="E45">
        <v>3.41581</v>
      </c>
      <c r="F45">
        <v>8.8163669999999996</v>
      </c>
      <c r="G45">
        <v>11.817942</v>
      </c>
      <c r="H45">
        <v>3.11</v>
      </c>
    </row>
    <row r="46" spans="1:8" x14ac:dyDescent="0.25">
      <c r="A46">
        <v>400</v>
      </c>
      <c r="B46">
        <v>35</v>
      </c>
      <c r="C46">
        <v>7.18</v>
      </c>
      <c r="D46">
        <v>0.14899999999999999</v>
      </c>
      <c r="E46">
        <v>5.0893499999999898</v>
      </c>
      <c r="F46">
        <v>8.9169999999999998</v>
      </c>
      <c r="G46">
        <v>23.352799999999998</v>
      </c>
      <c r="H46">
        <v>3.1</v>
      </c>
    </row>
    <row r="47" spans="1:8" x14ac:dyDescent="0.25">
      <c r="A47">
        <v>400</v>
      </c>
      <c r="B47">
        <v>35</v>
      </c>
      <c r="C47">
        <v>8.25</v>
      </c>
      <c r="D47">
        <v>0.253</v>
      </c>
      <c r="E47">
        <v>4.8041299999999998</v>
      </c>
      <c r="H47">
        <v>2.69</v>
      </c>
    </row>
    <row r="48" spans="1:8" x14ac:dyDescent="0.25">
      <c r="A48">
        <v>400</v>
      </c>
      <c r="B48">
        <v>35</v>
      </c>
      <c r="C48">
        <v>8.52</v>
      </c>
      <c r="D48">
        <v>0.17599999999999999</v>
      </c>
      <c r="E48">
        <v>3.95526</v>
      </c>
      <c r="F48">
        <v>8.2470149999999904</v>
      </c>
      <c r="G48">
        <v>14.119450000000001</v>
      </c>
      <c r="H48">
        <v>3.15</v>
      </c>
    </row>
    <row r="49" spans="1:8" x14ac:dyDescent="0.25">
      <c r="A49">
        <v>400</v>
      </c>
      <c r="B49">
        <v>35</v>
      </c>
      <c r="C49">
        <v>9.33</v>
      </c>
      <c r="D49">
        <v>0.28100000000000003</v>
      </c>
      <c r="E49">
        <v>8.6482399999999995</v>
      </c>
      <c r="H49">
        <v>2.4300000000000002</v>
      </c>
    </row>
    <row r="50" spans="1:8" x14ac:dyDescent="0.25">
      <c r="A50">
        <v>400</v>
      </c>
      <c r="B50">
        <v>35</v>
      </c>
      <c r="C50">
        <v>9.48</v>
      </c>
      <c r="D50">
        <v>0.19700000000000001</v>
      </c>
      <c r="E50">
        <v>4.4000399999999997</v>
      </c>
      <c r="F50">
        <v>8.7826330000000006</v>
      </c>
      <c r="G50">
        <v>18.06475</v>
      </c>
      <c r="H50">
        <v>3.31</v>
      </c>
    </row>
    <row r="51" spans="1:8" x14ac:dyDescent="0.25">
      <c r="A51">
        <v>400</v>
      </c>
      <c r="B51">
        <v>38</v>
      </c>
      <c r="C51">
        <v>3.42</v>
      </c>
      <c r="E51">
        <v>7.7629999999999999</v>
      </c>
    </row>
    <row r="52" spans="1:8" x14ac:dyDescent="0.25">
      <c r="A52">
        <v>400</v>
      </c>
      <c r="B52">
        <v>38</v>
      </c>
      <c r="C52">
        <v>4.59</v>
      </c>
      <c r="E52">
        <v>5.9230999999999998</v>
      </c>
    </row>
    <row r="53" spans="1:8" x14ac:dyDescent="0.25">
      <c r="A53">
        <v>400</v>
      </c>
      <c r="B53">
        <v>38</v>
      </c>
      <c r="C53">
        <v>4.7300000000000004</v>
      </c>
      <c r="E53">
        <v>6.9221000000000004</v>
      </c>
    </row>
    <row r="54" spans="1:8" x14ac:dyDescent="0.25">
      <c r="A54">
        <v>400</v>
      </c>
      <c r="B54">
        <v>38</v>
      </c>
      <c r="C54">
        <v>5.54</v>
      </c>
      <c r="E54">
        <v>7.7210999999999999</v>
      </c>
    </row>
    <row r="55" spans="1:8" x14ac:dyDescent="0.25">
      <c r="A55">
        <v>400</v>
      </c>
      <c r="B55">
        <v>38</v>
      </c>
      <c r="C55">
        <v>6.28</v>
      </c>
      <c r="E55">
        <v>8.4807000000000006</v>
      </c>
    </row>
    <row r="56" spans="1:8" x14ac:dyDescent="0.25">
      <c r="A56">
        <v>400</v>
      </c>
      <c r="B56">
        <v>40</v>
      </c>
      <c r="C56">
        <v>1.66</v>
      </c>
      <c r="E56">
        <v>5.45078</v>
      </c>
      <c r="H56">
        <v>2.21</v>
      </c>
    </row>
    <row r="57" spans="1:8" x14ac:dyDescent="0.25">
      <c r="A57">
        <v>400</v>
      </c>
      <c r="B57">
        <v>40</v>
      </c>
      <c r="C57">
        <v>4.13</v>
      </c>
      <c r="E57">
        <v>5.7204600000000001</v>
      </c>
      <c r="F57">
        <v>7.5631130000000004</v>
      </c>
      <c r="G57">
        <v>20.789474999999999</v>
      </c>
      <c r="H57">
        <v>2.85</v>
      </c>
    </row>
    <row r="58" spans="1:8" x14ac:dyDescent="0.25">
      <c r="A58">
        <v>400</v>
      </c>
      <c r="B58">
        <v>40</v>
      </c>
      <c r="C58">
        <v>5.36</v>
      </c>
      <c r="E58">
        <v>9.6283399999999997</v>
      </c>
      <c r="F58">
        <v>8.7148669999999999</v>
      </c>
      <c r="G58">
        <v>23.091208000000002</v>
      </c>
      <c r="H58">
        <v>2.82</v>
      </c>
    </row>
    <row r="59" spans="1:8" x14ac:dyDescent="0.25">
      <c r="A59">
        <v>400</v>
      </c>
      <c r="B59">
        <v>40</v>
      </c>
      <c r="C59">
        <v>7.52</v>
      </c>
      <c r="D59">
        <v>0.21</v>
      </c>
      <c r="H59">
        <v>2.75</v>
      </c>
    </row>
    <row r="60" spans="1:8" x14ac:dyDescent="0.25">
      <c r="A60">
        <v>400</v>
      </c>
      <c r="B60">
        <v>40</v>
      </c>
      <c r="C60">
        <v>8.77</v>
      </c>
      <c r="D60">
        <v>0.14699999999999999</v>
      </c>
      <c r="E60">
        <v>6.34558</v>
      </c>
      <c r="F60">
        <v>9.5741999999999994</v>
      </c>
      <c r="G60">
        <v>12.924391999999999</v>
      </c>
      <c r="H60">
        <v>2.98</v>
      </c>
    </row>
    <row r="61" spans="1:8" x14ac:dyDescent="0.25">
      <c r="A61">
        <v>400</v>
      </c>
      <c r="B61">
        <v>40</v>
      </c>
      <c r="C61">
        <v>9.43</v>
      </c>
      <c r="D61">
        <v>0.28000000000000003</v>
      </c>
      <c r="H61">
        <v>3.56</v>
      </c>
    </row>
    <row r="62" spans="1:8" x14ac:dyDescent="0.25">
      <c r="A62">
        <v>400</v>
      </c>
      <c r="B62">
        <v>40</v>
      </c>
      <c r="C62">
        <v>11.3</v>
      </c>
      <c r="D62">
        <v>0.374</v>
      </c>
      <c r="H62">
        <v>2.68</v>
      </c>
    </row>
    <row r="63" spans="1:8" x14ac:dyDescent="0.25">
      <c r="A63">
        <v>400</v>
      </c>
      <c r="B63">
        <v>40</v>
      </c>
      <c r="C63">
        <v>11.4</v>
      </c>
      <c r="D63">
        <v>0.4</v>
      </c>
      <c r="E63">
        <v>7.6401199999999996</v>
      </c>
      <c r="H63">
        <v>3.3</v>
      </c>
    </row>
    <row r="64" spans="1:8" x14ac:dyDescent="0.25">
      <c r="A64">
        <v>400</v>
      </c>
      <c r="B64">
        <v>40</v>
      </c>
      <c r="C64">
        <v>11.7</v>
      </c>
      <c r="D64">
        <v>0.376</v>
      </c>
      <c r="H64">
        <v>3.03</v>
      </c>
    </row>
    <row r="65" spans="1:8" x14ac:dyDescent="0.25">
      <c r="A65">
        <v>400</v>
      </c>
      <c r="B65">
        <v>40</v>
      </c>
      <c r="C65">
        <v>12.3</v>
      </c>
      <c r="D65">
        <v>0.30299999999999999</v>
      </c>
      <c r="F65">
        <v>10.191767</v>
      </c>
      <c r="G65">
        <v>16.564442</v>
      </c>
      <c r="H65">
        <v>3.53</v>
      </c>
    </row>
    <row r="66" spans="1:8" x14ac:dyDescent="0.25">
      <c r="A66">
        <v>400</v>
      </c>
      <c r="B66">
        <v>42</v>
      </c>
      <c r="C66">
        <v>5.86</v>
      </c>
      <c r="D66">
        <v>0.14899999999999999</v>
      </c>
      <c r="E66">
        <v>3.19292</v>
      </c>
      <c r="F66">
        <v>13.774900000000001</v>
      </c>
      <c r="G66">
        <v>11.482567</v>
      </c>
      <c r="H66">
        <v>2.41</v>
      </c>
    </row>
    <row r="67" spans="1:8" x14ac:dyDescent="0.25">
      <c r="A67">
        <v>400</v>
      </c>
      <c r="B67">
        <v>42</v>
      </c>
      <c r="C67">
        <v>6.39</v>
      </c>
      <c r="D67">
        <v>0.16300000000000001</v>
      </c>
      <c r="E67">
        <v>3.0425800000000001</v>
      </c>
      <c r="F67">
        <v>13.376108</v>
      </c>
      <c r="G67">
        <v>10.293367</v>
      </c>
      <c r="H67">
        <v>2.21</v>
      </c>
    </row>
    <row r="68" spans="1:8" x14ac:dyDescent="0.25">
      <c r="A68">
        <v>400</v>
      </c>
      <c r="B68">
        <v>42</v>
      </c>
      <c r="C68">
        <v>6.53</v>
      </c>
      <c r="D68">
        <v>0.17399999999999999</v>
      </c>
      <c r="E68">
        <v>3.9894699999999998</v>
      </c>
      <c r="F68">
        <v>13.283333000000001</v>
      </c>
      <c r="G68">
        <v>11.943592000000001</v>
      </c>
      <c r="H68">
        <v>2.67</v>
      </c>
    </row>
    <row r="69" spans="1:8" x14ac:dyDescent="0.25">
      <c r="A69">
        <v>400</v>
      </c>
      <c r="B69">
        <v>42</v>
      </c>
      <c r="C69">
        <v>9.07</v>
      </c>
      <c r="D69">
        <v>0.23710000000000001</v>
      </c>
      <c r="F69">
        <v>13.552942</v>
      </c>
      <c r="G69">
        <v>11.100574999999999</v>
      </c>
      <c r="H69">
        <v>2.74</v>
      </c>
    </row>
    <row r="70" spans="1:8" x14ac:dyDescent="0.25">
      <c r="A70">
        <v>600</v>
      </c>
      <c r="B70">
        <v>12</v>
      </c>
      <c r="C70">
        <v>8.39</v>
      </c>
      <c r="D70">
        <v>0.57589999999999997</v>
      </c>
      <c r="E70">
        <v>0.71136999999999895</v>
      </c>
      <c r="F70">
        <v>7.7746440000000003</v>
      </c>
      <c r="G70">
        <v>9.0382169999999995</v>
      </c>
      <c r="H70">
        <v>2.33</v>
      </c>
    </row>
    <row r="71" spans="1:8" x14ac:dyDescent="0.25">
      <c r="A71">
        <v>600</v>
      </c>
      <c r="B71">
        <v>12</v>
      </c>
      <c r="C71">
        <v>8.61</v>
      </c>
      <c r="D71">
        <v>0.436</v>
      </c>
      <c r="E71">
        <v>0.38524000000000003</v>
      </c>
      <c r="F71">
        <v>5.8799609999999998</v>
      </c>
      <c r="G71">
        <v>18.417307999999998</v>
      </c>
      <c r="H71">
        <v>1.57</v>
      </c>
    </row>
    <row r="72" spans="1:8" x14ac:dyDescent="0.25">
      <c r="A72">
        <v>600</v>
      </c>
      <c r="B72">
        <v>12</v>
      </c>
      <c r="C72">
        <v>9.1300000000000008</v>
      </c>
      <c r="D72">
        <v>0.52290000000000003</v>
      </c>
      <c r="E72">
        <v>0.56549000000000005</v>
      </c>
      <c r="F72">
        <v>5.6796889999999998</v>
      </c>
      <c r="G72">
        <v>7.6257190000000001</v>
      </c>
      <c r="H72">
        <v>2.0299999999999998</v>
      </c>
    </row>
    <row r="73" spans="1:8" x14ac:dyDescent="0.25">
      <c r="A73">
        <v>600</v>
      </c>
      <c r="B73">
        <v>12</v>
      </c>
      <c r="C73">
        <v>9.91</v>
      </c>
      <c r="D73">
        <v>0.58260000000000001</v>
      </c>
      <c r="E73">
        <v>0.48098999999999997</v>
      </c>
      <c r="F73">
        <v>6.7503460000000004</v>
      </c>
      <c r="G73">
        <v>10.987083</v>
      </c>
      <c r="H73">
        <v>1.95</v>
      </c>
    </row>
    <row r="74" spans="1:8" x14ac:dyDescent="0.25">
      <c r="A74">
        <v>600</v>
      </c>
      <c r="B74">
        <v>15</v>
      </c>
      <c r="C74">
        <v>3.68</v>
      </c>
      <c r="D74">
        <v>0.10199999999999999</v>
      </c>
      <c r="E74">
        <v>1.81707</v>
      </c>
      <c r="H74">
        <v>2.08</v>
      </c>
    </row>
    <row r="75" spans="1:8" x14ac:dyDescent="0.25">
      <c r="A75">
        <v>600</v>
      </c>
      <c r="B75">
        <v>15</v>
      </c>
      <c r="C75">
        <v>5.62</v>
      </c>
      <c r="D75">
        <v>0.16600000000000001</v>
      </c>
      <c r="E75">
        <v>1.7875399999999999</v>
      </c>
      <c r="H75">
        <v>2.08</v>
      </c>
    </row>
    <row r="76" spans="1:8" x14ac:dyDescent="0.25">
      <c r="A76">
        <v>600</v>
      </c>
      <c r="B76">
        <v>15</v>
      </c>
      <c r="C76">
        <v>5.9</v>
      </c>
      <c r="D76">
        <v>0.28000000000000003</v>
      </c>
      <c r="E76">
        <v>1.54932</v>
      </c>
      <c r="H76">
        <v>2.12</v>
      </c>
    </row>
    <row r="77" spans="1:8" x14ac:dyDescent="0.25">
      <c r="A77">
        <v>600</v>
      </c>
      <c r="B77">
        <v>15</v>
      </c>
      <c r="C77">
        <v>5.96</v>
      </c>
      <c r="D77">
        <v>0.1467</v>
      </c>
      <c r="E77">
        <v>1.3512200000000001</v>
      </c>
      <c r="F77">
        <v>10.845025</v>
      </c>
      <c r="G77">
        <v>31.010432999999999</v>
      </c>
      <c r="H77">
        <v>3.25</v>
      </c>
    </row>
    <row r="78" spans="1:8" x14ac:dyDescent="0.25">
      <c r="A78">
        <v>600</v>
      </c>
      <c r="B78">
        <v>15</v>
      </c>
      <c r="C78">
        <v>6.62</v>
      </c>
      <c r="D78">
        <v>0.217</v>
      </c>
      <c r="E78">
        <v>1.4408300000000001</v>
      </c>
      <c r="H78">
        <v>2.23</v>
      </c>
    </row>
    <row r="79" spans="1:8" x14ac:dyDescent="0.25">
      <c r="A79">
        <v>600</v>
      </c>
      <c r="B79">
        <v>15</v>
      </c>
      <c r="C79">
        <v>8.33</v>
      </c>
      <c r="D79">
        <v>0.2928</v>
      </c>
      <c r="E79">
        <v>1.3205199999999999</v>
      </c>
      <c r="F79">
        <v>9.5566420000000001</v>
      </c>
      <c r="G79">
        <v>26.902175</v>
      </c>
      <c r="H79">
        <v>3.18</v>
      </c>
    </row>
    <row r="80" spans="1:8" x14ac:dyDescent="0.25">
      <c r="A80">
        <v>600</v>
      </c>
      <c r="B80">
        <v>20</v>
      </c>
      <c r="C80">
        <v>5.0999999999999899</v>
      </c>
      <c r="D80">
        <v>0.17</v>
      </c>
      <c r="E80">
        <v>0.94596999999999998</v>
      </c>
      <c r="F80">
        <v>10.002167</v>
      </c>
      <c r="G80">
        <v>19.239232999999999</v>
      </c>
      <c r="H80">
        <v>3.06</v>
      </c>
    </row>
    <row r="81" spans="1:8" x14ac:dyDescent="0.25">
      <c r="A81">
        <v>600</v>
      </c>
      <c r="B81">
        <v>20</v>
      </c>
      <c r="C81">
        <v>5.4</v>
      </c>
      <c r="D81">
        <v>0.19</v>
      </c>
      <c r="E81">
        <v>0.85245000000000004</v>
      </c>
      <c r="F81">
        <v>9.4437669999999905</v>
      </c>
      <c r="G81">
        <v>21.478732999999998</v>
      </c>
      <c r="H81">
        <v>2.15</v>
      </c>
    </row>
    <row r="82" spans="1:8" x14ac:dyDescent="0.25">
      <c r="A82">
        <v>600</v>
      </c>
      <c r="B82">
        <v>20</v>
      </c>
      <c r="C82">
        <v>7.3</v>
      </c>
      <c r="D82">
        <v>0.36</v>
      </c>
      <c r="E82">
        <v>1.16598</v>
      </c>
      <c r="F82">
        <v>9.9067080000000001</v>
      </c>
      <c r="G82">
        <v>21.051058000000001</v>
      </c>
      <c r="H82">
        <v>2.71</v>
      </c>
    </row>
    <row r="83" spans="1:8" x14ac:dyDescent="0.25">
      <c r="A83">
        <v>600</v>
      </c>
      <c r="B83">
        <v>20</v>
      </c>
      <c r="C83">
        <v>8.4</v>
      </c>
      <c r="D83">
        <v>0.32</v>
      </c>
      <c r="E83">
        <v>0.9375</v>
      </c>
      <c r="F83">
        <v>11.952567</v>
      </c>
      <c r="G83">
        <v>40.783282999999898</v>
      </c>
      <c r="H83">
        <v>3.68</v>
      </c>
    </row>
    <row r="84" spans="1:8" x14ac:dyDescent="0.25">
      <c r="A84">
        <v>600</v>
      </c>
      <c r="B84">
        <v>20</v>
      </c>
      <c r="C84">
        <v>8.5</v>
      </c>
      <c r="D84">
        <v>0.46</v>
      </c>
      <c r="E84">
        <v>1.3186599999999999</v>
      </c>
      <c r="F84">
        <v>9.9365330000000007</v>
      </c>
      <c r="G84">
        <v>21.358741999999999</v>
      </c>
      <c r="H84">
        <v>3.45</v>
      </c>
    </row>
    <row r="85" spans="1:8" x14ac:dyDescent="0.25">
      <c r="A85">
        <v>600</v>
      </c>
      <c r="B85">
        <v>20</v>
      </c>
      <c r="C85">
        <v>9.5</v>
      </c>
      <c r="D85">
        <v>0.28000000000000003</v>
      </c>
      <c r="E85">
        <v>1.58178</v>
      </c>
      <c r="F85">
        <v>15.807024999999999</v>
      </c>
      <c r="G85">
        <v>50.309342000000001</v>
      </c>
      <c r="H85">
        <v>3.56</v>
      </c>
    </row>
    <row r="86" spans="1:8" x14ac:dyDescent="0.25">
      <c r="A86">
        <v>600</v>
      </c>
      <c r="B86">
        <v>20</v>
      </c>
      <c r="C86">
        <v>9.8000000000000007</v>
      </c>
      <c r="D86">
        <v>0.41</v>
      </c>
      <c r="E86">
        <v>1.1770700000000001</v>
      </c>
      <c r="F86">
        <v>14.685824999999999</v>
      </c>
      <c r="G86">
        <v>12.446717</v>
      </c>
      <c r="H86">
        <v>7.48</v>
      </c>
    </row>
    <row r="87" spans="1:8" x14ac:dyDescent="0.25">
      <c r="A87">
        <v>600</v>
      </c>
      <c r="B87">
        <v>25</v>
      </c>
      <c r="C87">
        <v>7.3</v>
      </c>
      <c r="D87">
        <v>0.22</v>
      </c>
      <c r="E87">
        <v>1.1872</v>
      </c>
      <c r="F87">
        <v>11.535867</v>
      </c>
      <c r="G87">
        <v>22.96115</v>
      </c>
      <c r="H87">
        <v>2.0299999999999998</v>
      </c>
    </row>
    <row r="88" spans="1:8" x14ac:dyDescent="0.25">
      <c r="A88">
        <v>600</v>
      </c>
      <c r="B88">
        <v>25</v>
      </c>
      <c r="C88">
        <v>7.6</v>
      </c>
      <c r="D88">
        <v>0.22</v>
      </c>
      <c r="E88">
        <v>1.59866</v>
      </c>
      <c r="F88">
        <v>10.173992</v>
      </c>
      <c r="G88">
        <v>21.358992000000001</v>
      </c>
      <c r="H88">
        <v>2.97</v>
      </c>
    </row>
    <row r="89" spans="1:8" x14ac:dyDescent="0.25">
      <c r="A89">
        <v>600</v>
      </c>
      <c r="B89">
        <v>25</v>
      </c>
      <c r="C89">
        <v>7.9</v>
      </c>
      <c r="D89">
        <v>0.28000000000000003</v>
      </c>
      <c r="E89">
        <v>1.62375</v>
      </c>
      <c r="F89">
        <v>9.9765669999999904</v>
      </c>
      <c r="G89">
        <v>18.818258</v>
      </c>
      <c r="H89">
        <v>3.16</v>
      </c>
    </row>
    <row r="90" spans="1:8" x14ac:dyDescent="0.25">
      <c r="A90">
        <v>600</v>
      </c>
      <c r="B90">
        <v>25</v>
      </c>
      <c r="C90">
        <v>9.4</v>
      </c>
      <c r="D90">
        <v>0.28000000000000003</v>
      </c>
      <c r="E90">
        <v>1.5694699999999999</v>
      </c>
      <c r="F90">
        <v>9.8629999999999995</v>
      </c>
      <c r="G90">
        <v>23.996766999999998</v>
      </c>
      <c r="H90">
        <v>3.73</v>
      </c>
    </row>
    <row r="91" spans="1:8" x14ac:dyDescent="0.25">
      <c r="A91">
        <v>600</v>
      </c>
      <c r="B91">
        <v>25</v>
      </c>
      <c r="C91">
        <v>10.1</v>
      </c>
      <c r="D91">
        <v>0.27</v>
      </c>
      <c r="E91">
        <v>2.2271299999999998</v>
      </c>
      <c r="F91">
        <v>15.741633</v>
      </c>
      <c r="G91">
        <v>50.971425000000004</v>
      </c>
      <c r="H91">
        <v>4.2300000000000004</v>
      </c>
    </row>
    <row r="92" spans="1:8" x14ac:dyDescent="0.25">
      <c r="A92">
        <v>600</v>
      </c>
      <c r="B92">
        <v>25</v>
      </c>
      <c r="C92">
        <v>11.3</v>
      </c>
      <c r="D92">
        <v>0.37</v>
      </c>
      <c r="E92">
        <v>1.7361599999999999</v>
      </c>
      <c r="F92">
        <v>13.00235</v>
      </c>
      <c r="G92">
        <v>37.448425</v>
      </c>
      <c r="H92">
        <v>3.98</v>
      </c>
    </row>
    <row r="93" spans="1:8" x14ac:dyDescent="0.25">
      <c r="A93">
        <v>600</v>
      </c>
      <c r="B93">
        <v>25</v>
      </c>
      <c r="C93">
        <v>12.6</v>
      </c>
      <c r="D93">
        <v>0.48</v>
      </c>
      <c r="E93">
        <v>1.4632000000000001</v>
      </c>
      <c r="F93">
        <v>11.862367000000001</v>
      </c>
      <c r="G93">
        <v>12.57785</v>
      </c>
      <c r="H93">
        <v>8.66</v>
      </c>
    </row>
    <row r="94" spans="1:8" x14ac:dyDescent="0.25">
      <c r="A94">
        <v>600</v>
      </c>
      <c r="B94">
        <v>30</v>
      </c>
      <c r="C94">
        <v>7.4</v>
      </c>
      <c r="D94">
        <v>0.18</v>
      </c>
      <c r="E94">
        <v>1.60921</v>
      </c>
      <c r="F94">
        <v>10.066333</v>
      </c>
      <c r="G94">
        <v>20.841816999999999</v>
      </c>
      <c r="H94">
        <v>2.96</v>
      </c>
    </row>
    <row r="95" spans="1:8" x14ac:dyDescent="0.25">
      <c r="A95">
        <v>600</v>
      </c>
      <c r="B95">
        <v>30</v>
      </c>
      <c r="C95">
        <v>9.4</v>
      </c>
      <c r="D95">
        <v>0.33</v>
      </c>
      <c r="E95">
        <v>2.0813600000000001</v>
      </c>
      <c r="F95">
        <v>12.925708</v>
      </c>
      <c r="G95">
        <v>23.437808</v>
      </c>
      <c r="H95">
        <v>2.2000000000000002</v>
      </c>
    </row>
    <row r="96" spans="1:8" x14ac:dyDescent="0.25">
      <c r="A96">
        <v>600</v>
      </c>
      <c r="B96">
        <v>30</v>
      </c>
      <c r="C96">
        <v>9.5</v>
      </c>
      <c r="D96">
        <v>0.3</v>
      </c>
      <c r="E96">
        <v>2.2651699999999999</v>
      </c>
      <c r="F96">
        <v>10.777483</v>
      </c>
      <c r="G96">
        <v>19.770833</v>
      </c>
      <c r="H96">
        <v>3.19</v>
      </c>
    </row>
    <row r="97" spans="1:8" x14ac:dyDescent="0.25">
      <c r="A97">
        <v>600</v>
      </c>
      <c r="B97">
        <v>30</v>
      </c>
      <c r="C97">
        <v>9.8000000000000007</v>
      </c>
      <c r="D97">
        <v>0.25</v>
      </c>
      <c r="E97">
        <v>1.62592</v>
      </c>
      <c r="F97">
        <v>11.2454</v>
      </c>
      <c r="G97">
        <v>29.270092000000002</v>
      </c>
      <c r="H97">
        <v>4.3099999999999898</v>
      </c>
    </row>
    <row r="98" spans="1:8" x14ac:dyDescent="0.25">
      <c r="A98">
        <v>600</v>
      </c>
      <c r="B98">
        <v>30</v>
      </c>
      <c r="C98">
        <v>13.4</v>
      </c>
      <c r="D98">
        <v>0.33</v>
      </c>
      <c r="E98">
        <v>2.2936000000000001</v>
      </c>
      <c r="F98">
        <v>10.44825</v>
      </c>
      <c r="G98">
        <v>12.241033</v>
      </c>
      <c r="H98">
        <v>7.4</v>
      </c>
    </row>
    <row r="99" spans="1:8" x14ac:dyDescent="0.25">
      <c r="A99">
        <v>600</v>
      </c>
      <c r="B99">
        <v>30</v>
      </c>
      <c r="C99">
        <v>13.8</v>
      </c>
      <c r="D99">
        <v>0.53</v>
      </c>
      <c r="E99">
        <v>2.87582</v>
      </c>
      <c r="F99">
        <v>11.480817</v>
      </c>
      <c r="G99">
        <v>11.967383</v>
      </c>
      <c r="H99">
        <v>8.18</v>
      </c>
    </row>
    <row r="100" spans="1:8" x14ac:dyDescent="0.25">
      <c r="A100">
        <v>600</v>
      </c>
      <c r="B100">
        <v>30</v>
      </c>
      <c r="C100">
        <v>14.2</v>
      </c>
      <c r="D100">
        <v>0.52</v>
      </c>
      <c r="E100">
        <v>3.1746699999999999</v>
      </c>
      <c r="F100">
        <v>14.076074999999999</v>
      </c>
      <c r="G100">
        <v>31.186308</v>
      </c>
      <c r="H100">
        <v>4.3600000000000003</v>
      </c>
    </row>
    <row r="101" spans="1:8" x14ac:dyDescent="0.25">
      <c r="A101">
        <v>600</v>
      </c>
      <c r="B101">
        <v>33</v>
      </c>
      <c r="C101">
        <v>5.48</v>
      </c>
      <c r="E101">
        <v>3.8931499999999999</v>
      </c>
    </row>
    <row r="102" spans="1:8" x14ac:dyDescent="0.25">
      <c r="A102">
        <v>600</v>
      </c>
      <c r="B102">
        <v>33</v>
      </c>
      <c r="C102">
        <v>8.2899999999999903</v>
      </c>
      <c r="E102">
        <v>3.5196000000000001</v>
      </c>
    </row>
    <row r="103" spans="1:8" x14ac:dyDescent="0.25">
      <c r="A103">
        <v>600</v>
      </c>
      <c r="B103">
        <v>33</v>
      </c>
      <c r="C103">
        <v>9.7899999999999903</v>
      </c>
      <c r="E103">
        <v>4.4169999999999998</v>
      </c>
    </row>
    <row r="104" spans="1:8" x14ac:dyDescent="0.25">
      <c r="A104">
        <v>600</v>
      </c>
      <c r="B104">
        <v>33</v>
      </c>
      <c r="C104">
        <v>9.93</v>
      </c>
      <c r="E104">
        <v>3.6874500000000001</v>
      </c>
    </row>
    <row r="105" spans="1:8" x14ac:dyDescent="0.25">
      <c r="A105">
        <v>600</v>
      </c>
      <c r="B105">
        <v>33</v>
      </c>
      <c r="C105">
        <v>10.47</v>
      </c>
      <c r="E105">
        <v>3.5220500000000001</v>
      </c>
    </row>
    <row r="106" spans="1:8" x14ac:dyDescent="0.25">
      <c r="A106">
        <v>600</v>
      </c>
      <c r="B106">
        <v>35</v>
      </c>
      <c r="C106">
        <v>-0.38</v>
      </c>
      <c r="E106">
        <v>4.1569500000000001</v>
      </c>
      <c r="H106">
        <v>2.3199999999999998</v>
      </c>
    </row>
    <row r="107" spans="1:8" x14ac:dyDescent="0.25">
      <c r="A107">
        <v>600</v>
      </c>
      <c r="B107">
        <v>35</v>
      </c>
      <c r="C107">
        <v>1.38</v>
      </c>
      <c r="E107">
        <v>5.0227300000000001</v>
      </c>
      <c r="F107">
        <v>7.8446480000000003</v>
      </c>
      <c r="G107">
        <v>21.567392000000002</v>
      </c>
      <c r="H107">
        <v>2.78</v>
      </c>
    </row>
    <row r="108" spans="1:8" x14ac:dyDescent="0.25">
      <c r="A108">
        <v>600</v>
      </c>
      <c r="B108">
        <v>35</v>
      </c>
      <c r="C108">
        <v>2.67</v>
      </c>
      <c r="H108">
        <v>2.83</v>
      </c>
    </row>
    <row r="109" spans="1:8" x14ac:dyDescent="0.25">
      <c r="A109">
        <v>600</v>
      </c>
      <c r="B109">
        <v>35</v>
      </c>
      <c r="C109">
        <v>4.16</v>
      </c>
      <c r="D109">
        <v>0.12</v>
      </c>
      <c r="E109">
        <v>6.5982500000000002</v>
      </c>
      <c r="H109">
        <v>2.42</v>
      </c>
    </row>
    <row r="110" spans="1:8" x14ac:dyDescent="0.25">
      <c r="A110">
        <v>600</v>
      </c>
      <c r="B110">
        <v>35</v>
      </c>
      <c r="C110">
        <v>5.46</v>
      </c>
      <c r="D110">
        <v>0.12</v>
      </c>
      <c r="E110">
        <v>6.2834399999999997</v>
      </c>
      <c r="F110">
        <v>8.9856079999999903</v>
      </c>
      <c r="G110">
        <v>23.749507999999999</v>
      </c>
      <c r="H110">
        <v>3</v>
      </c>
    </row>
    <row r="111" spans="1:8" x14ac:dyDescent="0.25">
      <c r="A111">
        <v>600</v>
      </c>
      <c r="B111">
        <v>35</v>
      </c>
      <c r="C111">
        <v>7.28</v>
      </c>
      <c r="D111">
        <v>0.126</v>
      </c>
      <c r="E111">
        <v>5.7743000000000002</v>
      </c>
      <c r="F111">
        <v>9.1290750000000003</v>
      </c>
      <c r="G111">
        <v>12.036242</v>
      </c>
      <c r="H111">
        <v>3.08</v>
      </c>
    </row>
    <row r="112" spans="1:8" x14ac:dyDescent="0.25">
      <c r="A112">
        <v>600</v>
      </c>
      <c r="B112">
        <v>35</v>
      </c>
      <c r="C112">
        <v>7.47</v>
      </c>
      <c r="D112">
        <v>0.22</v>
      </c>
      <c r="E112">
        <v>8.2013400000000001</v>
      </c>
      <c r="H112">
        <v>2.68</v>
      </c>
    </row>
    <row r="113" spans="1:8" x14ac:dyDescent="0.25">
      <c r="A113">
        <v>600</v>
      </c>
      <c r="B113">
        <v>35</v>
      </c>
      <c r="C113">
        <v>7.58</v>
      </c>
      <c r="D113">
        <v>0.19700000000000001</v>
      </c>
      <c r="E113">
        <v>5.9749499999999998</v>
      </c>
      <c r="H113">
        <v>2.44</v>
      </c>
    </row>
    <row r="114" spans="1:8" x14ac:dyDescent="0.25">
      <c r="A114">
        <v>600</v>
      </c>
      <c r="B114">
        <v>35</v>
      </c>
      <c r="C114">
        <v>7.64</v>
      </c>
      <c r="D114">
        <v>0.14199999999999999</v>
      </c>
      <c r="E114">
        <v>6.2843999999999998</v>
      </c>
      <c r="F114">
        <v>8.0355129999999999</v>
      </c>
      <c r="G114">
        <v>13.966517</v>
      </c>
      <c r="H114">
        <v>3.04</v>
      </c>
    </row>
    <row r="115" spans="1:8" x14ac:dyDescent="0.25">
      <c r="A115">
        <v>600</v>
      </c>
      <c r="B115">
        <v>35</v>
      </c>
      <c r="C115">
        <v>10.1</v>
      </c>
      <c r="D115">
        <v>0.188</v>
      </c>
      <c r="E115">
        <v>6.0503900000000002</v>
      </c>
      <c r="F115">
        <v>8.509233</v>
      </c>
      <c r="G115">
        <v>18.568767000000001</v>
      </c>
      <c r="H115">
        <v>3.05</v>
      </c>
    </row>
    <row r="116" spans="1:8" x14ac:dyDescent="0.25">
      <c r="A116">
        <v>600</v>
      </c>
      <c r="B116">
        <v>35</v>
      </c>
      <c r="C116">
        <v>11.6</v>
      </c>
      <c r="D116">
        <v>0.32200000000000001</v>
      </c>
      <c r="E116">
        <v>9.2741299999999995</v>
      </c>
      <c r="H116">
        <v>2.46</v>
      </c>
    </row>
    <row r="117" spans="1:8" x14ac:dyDescent="0.25">
      <c r="A117">
        <v>600</v>
      </c>
      <c r="B117">
        <v>38</v>
      </c>
      <c r="C117">
        <v>7.33</v>
      </c>
      <c r="E117">
        <v>8.8339999999999996</v>
      </c>
    </row>
    <row r="118" spans="1:8" x14ac:dyDescent="0.25">
      <c r="A118">
        <v>600</v>
      </c>
      <c r="B118">
        <v>38</v>
      </c>
      <c r="C118">
        <v>8.5399999999999903</v>
      </c>
      <c r="E118">
        <v>7.0392000000000001</v>
      </c>
    </row>
    <row r="119" spans="1:8" x14ac:dyDescent="0.25">
      <c r="A119">
        <v>600</v>
      </c>
      <c r="B119">
        <v>38</v>
      </c>
      <c r="C119">
        <v>8.59</v>
      </c>
      <c r="E119">
        <v>7.0441000000000003</v>
      </c>
    </row>
    <row r="120" spans="1:8" x14ac:dyDescent="0.25">
      <c r="A120">
        <v>600</v>
      </c>
      <c r="B120">
        <v>38</v>
      </c>
      <c r="C120">
        <v>9.73</v>
      </c>
      <c r="E120">
        <v>7.3749000000000002</v>
      </c>
    </row>
    <row r="121" spans="1:8" x14ac:dyDescent="0.25">
      <c r="A121">
        <v>600</v>
      </c>
      <c r="B121">
        <v>38</v>
      </c>
      <c r="C121">
        <v>9.8699999999999903</v>
      </c>
      <c r="E121">
        <v>7.7862999999999998</v>
      </c>
    </row>
    <row r="122" spans="1:8" x14ac:dyDescent="0.25">
      <c r="A122">
        <v>600</v>
      </c>
      <c r="B122">
        <v>40</v>
      </c>
      <c r="C122">
        <v>0.98</v>
      </c>
      <c r="E122">
        <v>5.5927699999999998</v>
      </c>
      <c r="H122">
        <v>2.04</v>
      </c>
    </row>
    <row r="123" spans="1:8" x14ac:dyDescent="0.25">
      <c r="A123">
        <v>600</v>
      </c>
      <c r="B123">
        <v>40</v>
      </c>
      <c r="C123">
        <v>1.86</v>
      </c>
      <c r="E123">
        <v>7.40571</v>
      </c>
      <c r="F123">
        <v>7.3154349999999999</v>
      </c>
      <c r="G123">
        <v>20.239867</v>
      </c>
      <c r="H123">
        <v>2.73</v>
      </c>
    </row>
    <row r="124" spans="1:8" x14ac:dyDescent="0.25">
      <c r="A124">
        <v>600</v>
      </c>
      <c r="B124">
        <v>40</v>
      </c>
      <c r="C124">
        <v>3.21</v>
      </c>
      <c r="E124">
        <v>12.4757</v>
      </c>
      <c r="F124">
        <v>8.5285919999999997</v>
      </c>
      <c r="G124">
        <v>23.06915</v>
      </c>
      <c r="H124">
        <v>2.82</v>
      </c>
    </row>
    <row r="125" spans="1:8" x14ac:dyDescent="0.25">
      <c r="A125">
        <v>600</v>
      </c>
      <c r="B125">
        <v>40</v>
      </c>
      <c r="C125">
        <v>8.23</v>
      </c>
      <c r="D125">
        <v>0.21</v>
      </c>
      <c r="E125">
        <v>7.6488100000000001</v>
      </c>
      <c r="H125">
        <v>2.62</v>
      </c>
    </row>
    <row r="126" spans="1:8" x14ac:dyDescent="0.25">
      <c r="A126">
        <v>600</v>
      </c>
      <c r="B126">
        <v>40</v>
      </c>
      <c r="C126">
        <v>9.9600000000000009</v>
      </c>
      <c r="D126">
        <v>0.24</v>
      </c>
      <c r="H126">
        <v>3.51</v>
      </c>
    </row>
    <row r="127" spans="1:8" x14ac:dyDescent="0.25">
      <c r="A127">
        <v>600</v>
      </c>
      <c r="B127">
        <v>40</v>
      </c>
      <c r="C127">
        <v>10.4</v>
      </c>
      <c r="D127">
        <v>0.17399999999999999</v>
      </c>
      <c r="E127">
        <v>6.4457199999999997</v>
      </c>
      <c r="F127">
        <v>10.444850000000001</v>
      </c>
      <c r="G127">
        <v>13.168392000000001</v>
      </c>
      <c r="H127">
        <v>2.87</v>
      </c>
    </row>
    <row r="128" spans="1:8" x14ac:dyDescent="0.25">
      <c r="A128">
        <v>600</v>
      </c>
      <c r="B128">
        <v>40</v>
      </c>
      <c r="C128">
        <v>12.1</v>
      </c>
      <c r="D128">
        <v>0.33</v>
      </c>
      <c r="E128">
        <v>8.5840399999999999</v>
      </c>
      <c r="H128">
        <v>2.75</v>
      </c>
    </row>
    <row r="129" spans="1:8" x14ac:dyDescent="0.25">
      <c r="A129">
        <v>600</v>
      </c>
      <c r="B129">
        <v>40</v>
      </c>
      <c r="C129">
        <v>13.1</v>
      </c>
      <c r="D129">
        <v>0.311</v>
      </c>
      <c r="E129">
        <v>12.340490000000001</v>
      </c>
      <c r="H129">
        <v>2.68</v>
      </c>
    </row>
    <row r="130" spans="1:8" x14ac:dyDescent="0.25">
      <c r="A130">
        <v>600</v>
      </c>
      <c r="B130">
        <v>40</v>
      </c>
      <c r="C130">
        <v>13.7</v>
      </c>
      <c r="D130">
        <v>0.35</v>
      </c>
      <c r="E130">
        <v>12.251239999999999</v>
      </c>
      <c r="H130">
        <v>2.64</v>
      </c>
    </row>
    <row r="131" spans="1:8" x14ac:dyDescent="0.25">
      <c r="A131">
        <v>600</v>
      </c>
      <c r="B131">
        <v>40</v>
      </c>
      <c r="C131">
        <v>13.7</v>
      </c>
      <c r="D131">
        <v>0.27300000000000002</v>
      </c>
      <c r="E131">
        <v>11.856949999999999</v>
      </c>
      <c r="F131">
        <v>9.9803920000000002</v>
      </c>
      <c r="G131">
        <v>15.966100000000001</v>
      </c>
      <c r="H131">
        <v>3.6</v>
      </c>
    </row>
    <row r="132" spans="1:8" x14ac:dyDescent="0.25">
      <c r="A132">
        <v>600</v>
      </c>
      <c r="B132">
        <v>42</v>
      </c>
      <c r="C132">
        <v>5.55</v>
      </c>
      <c r="D132">
        <v>0.123</v>
      </c>
      <c r="E132">
        <v>4.62568</v>
      </c>
      <c r="F132">
        <v>12.099542</v>
      </c>
      <c r="G132">
        <v>10.583983</v>
      </c>
      <c r="H132">
        <v>2.06</v>
      </c>
    </row>
    <row r="133" spans="1:8" x14ac:dyDescent="0.25">
      <c r="A133">
        <v>600</v>
      </c>
      <c r="B133">
        <v>42</v>
      </c>
      <c r="C133">
        <v>5.5599999999999898</v>
      </c>
      <c r="D133">
        <v>0.13100000000000001</v>
      </c>
      <c r="E133">
        <v>4.2606900000000003</v>
      </c>
      <c r="F133">
        <v>13.156008</v>
      </c>
      <c r="G133">
        <v>12.009017</v>
      </c>
      <c r="H133">
        <v>2.3199999999999998</v>
      </c>
    </row>
    <row r="134" spans="1:8" x14ac:dyDescent="0.25">
      <c r="A134">
        <v>600</v>
      </c>
      <c r="B134">
        <v>42</v>
      </c>
      <c r="C134">
        <v>6.98</v>
      </c>
      <c r="D134">
        <v>0.157</v>
      </c>
      <c r="E134">
        <v>5.7759299999999998</v>
      </c>
      <c r="F134">
        <v>13.457775</v>
      </c>
      <c r="G134">
        <v>11.977917</v>
      </c>
      <c r="H134">
        <v>2.54</v>
      </c>
    </row>
    <row r="135" spans="1:8" x14ac:dyDescent="0.25">
      <c r="A135">
        <v>600</v>
      </c>
      <c r="B135">
        <v>42</v>
      </c>
      <c r="C135">
        <v>11.3</v>
      </c>
      <c r="D135">
        <v>0.245</v>
      </c>
      <c r="E135">
        <v>10.961980000000001</v>
      </c>
      <c r="F135">
        <v>14.167282999999999</v>
      </c>
      <c r="G135">
        <v>11.810517000000001</v>
      </c>
      <c r="H135">
        <v>2.88</v>
      </c>
    </row>
    <row r="136" spans="1:8" x14ac:dyDescent="0.25">
      <c r="A136">
        <v>800</v>
      </c>
      <c r="B136">
        <v>12</v>
      </c>
      <c r="C136">
        <v>4.66</v>
      </c>
      <c r="D136">
        <v>0.41739999999999999</v>
      </c>
      <c r="E136">
        <v>0.58923999999999999</v>
      </c>
      <c r="F136">
        <v>6.8226129999999996</v>
      </c>
      <c r="G136">
        <v>9.1772329999999904</v>
      </c>
      <c r="H136">
        <v>2.2599999999999998</v>
      </c>
    </row>
    <row r="137" spans="1:8" x14ac:dyDescent="0.25">
      <c r="A137">
        <v>800</v>
      </c>
      <c r="B137">
        <v>12</v>
      </c>
      <c r="C137">
        <v>4.66</v>
      </c>
      <c r="D137">
        <v>0.41099999999999998</v>
      </c>
      <c r="E137">
        <v>0.31076999999999999</v>
      </c>
      <c r="F137">
        <v>6.1577609999999998</v>
      </c>
      <c r="G137">
        <v>18.966474999999999</v>
      </c>
      <c r="H137">
        <v>1.61</v>
      </c>
    </row>
    <row r="138" spans="1:8" x14ac:dyDescent="0.25">
      <c r="A138">
        <v>800</v>
      </c>
      <c r="B138">
        <v>12</v>
      </c>
      <c r="C138">
        <v>5.69</v>
      </c>
      <c r="D138">
        <v>0.44840000000000002</v>
      </c>
      <c r="E138">
        <v>0.53449000000000002</v>
      </c>
      <c r="F138">
        <v>5.9524710000000001</v>
      </c>
      <c r="G138">
        <v>8.0325849999999903</v>
      </c>
      <c r="H138">
        <v>2.11</v>
      </c>
    </row>
    <row r="139" spans="1:8" x14ac:dyDescent="0.25">
      <c r="A139">
        <v>800</v>
      </c>
      <c r="B139">
        <v>12</v>
      </c>
      <c r="C139">
        <v>6.41</v>
      </c>
      <c r="D139">
        <v>0.45900000000000002</v>
      </c>
      <c r="E139">
        <v>0.42899999999999999</v>
      </c>
      <c r="F139">
        <v>6.0449669999999998</v>
      </c>
      <c r="G139">
        <v>13.287592</v>
      </c>
      <c r="H139">
        <v>1.79</v>
      </c>
    </row>
    <row r="140" spans="1:8" x14ac:dyDescent="0.25">
      <c r="A140">
        <v>800</v>
      </c>
      <c r="B140">
        <v>15</v>
      </c>
      <c r="C140">
        <v>2.27</v>
      </c>
      <c r="D140">
        <v>0.32900000000000001</v>
      </c>
      <c r="E140">
        <v>1.2368699999999999</v>
      </c>
      <c r="H140">
        <v>2.41</v>
      </c>
    </row>
    <row r="141" spans="1:8" x14ac:dyDescent="0.25">
      <c r="A141">
        <v>800</v>
      </c>
      <c r="B141">
        <v>15</v>
      </c>
      <c r="C141">
        <v>2.42</v>
      </c>
      <c r="D141">
        <v>0.15</v>
      </c>
      <c r="E141">
        <v>1.68845</v>
      </c>
      <c r="H141">
        <v>2.1</v>
      </c>
    </row>
    <row r="142" spans="1:8" x14ac:dyDescent="0.25">
      <c r="A142">
        <v>800</v>
      </c>
      <c r="B142">
        <v>15</v>
      </c>
      <c r="C142">
        <v>4.6900000000000004</v>
      </c>
      <c r="D142">
        <v>0.26500000000000001</v>
      </c>
      <c r="E142">
        <v>1.329</v>
      </c>
      <c r="H142">
        <v>2.27</v>
      </c>
    </row>
    <row r="143" spans="1:8" x14ac:dyDescent="0.25">
      <c r="A143">
        <v>800</v>
      </c>
      <c r="B143">
        <v>15</v>
      </c>
      <c r="C143">
        <v>4.72</v>
      </c>
      <c r="D143">
        <v>0.188</v>
      </c>
      <c r="E143">
        <v>1.5168699999999999</v>
      </c>
      <c r="H143">
        <v>2.09</v>
      </c>
    </row>
    <row r="144" spans="1:8" x14ac:dyDescent="0.25">
      <c r="A144">
        <v>800</v>
      </c>
      <c r="B144">
        <v>15</v>
      </c>
      <c r="C144">
        <v>5.55</v>
      </c>
      <c r="D144">
        <v>0.20399999999999999</v>
      </c>
      <c r="E144">
        <v>1.3653299999999999</v>
      </c>
      <c r="F144">
        <v>10.682983</v>
      </c>
      <c r="G144">
        <v>30.352350000000001</v>
      </c>
      <c r="H144">
        <v>3.29</v>
      </c>
    </row>
    <row r="145" spans="1:8" x14ac:dyDescent="0.25">
      <c r="A145">
        <v>800</v>
      </c>
      <c r="B145">
        <v>15</v>
      </c>
      <c r="C145">
        <v>7.16</v>
      </c>
      <c r="D145">
        <v>0.40300000000000002</v>
      </c>
      <c r="E145">
        <v>1.29376</v>
      </c>
      <c r="F145">
        <v>9.3560920000000003</v>
      </c>
      <c r="G145">
        <v>25.519492</v>
      </c>
      <c r="H145">
        <v>3.14</v>
      </c>
    </row>
    <row r="146" spans="1:8" x14ac:dyDescent="0.25">
      <c r="A146">
        <v>800</v>
      </c>
      <c r="B146">
        <v>20</v>
      </c>
      <c r="C146">
        <v>1.7</v>
      </c>
      <c r="D146">
        <v>0.16</v>
      </c>
      <c r="E146">
        <v>0.95423000000000002</v>
      </c>
      <c r="F146">
        <v>9.6992580000000004</v>
      </c>
      <c r="G146">
        <v>19.156607999999999</v>
      </c>
      <c r="H146">
        <v>3.22</v>
      </c>
    </row>
    <row r="147" spans="1:8" x14ac:dyDescent="0.25">
      <c r="A147">
        <v>800</v>
      </c>
      <c r="B147">
        <v>20</v>
      </c>
      <c r="C147">
        <v>2.9</v>
      </c>
      <c r="D147">
        <v>0.21</v>
      </c>
      <c r="E147">
        <v>0.83711999999999998</v>
      </c>
      <c r="F147">
        <v>10.013475</v>
      </c>
      <c r="G147">
        <v>22.584099999999999</v>
      </c>
      <c r="H147">
        <v>2.12</v>
      </c>
    </row>
    <row r="148" spans="1:8" x14ac:dyDescent="0.25">
      <c r="A148">
        <v>800</v>
      </c>
      <c r="B148">
        <v>20</v>
      </c>
      <c r="C148">
        <v>3.6</v>
      </c>
      <c r="D148">
        <v>0.35</v>
      </c>
      <c r="E148">
        <v>1.0482199999999999</v>
      </c>
      <c r="F148">
        <v>9.6814420000000005</v>
      </c>
      <c r="G148">
        <v>21.256682999999999</v>
      </c>
      <c r="H148">
        <v>2.68</v>
      </c>
    </row>
    <row r="149" spans="1:8" x14ac:dyDescent="0.25">
      <c r="A149">
        <v>800</v>
      </c>
      <c r="B149">
        <v>20</v>
      </c>
      <c r="C149">
        <v>4.7</v>
      </c>
      <c r="D149">
        <v>0.32</v>
      </c>
      <c r="E149">
        <v>0.97443999999999997</v>
      </c>
      <c r="F149">
        <v>12.345700000000001</v>
      </c>
      <c r="G149">
        <v>40.493850000000002</v>
      </c>
      <c r="H149">
        <v>3.64</v>
      </c>
    </row>
    <row r="150" spans="1:8" x14ac:dyDescent="0.25">
      <c r="A150">
        <v>800</v>
      </c>
      <c r="B150">
        <v>20</v>
      </c>
      <c r="C150">
        <v>5.2</v>
      </c>
      <c r="D150">
        <v>0.47</v>
      </c>
      <c r="E150">
        <v>1.4054599999999999</v>
      </c>
      <c r="F150">
        <v>9.9072169999999904</v>
      </c>
      <c r="G150">
        <v>20.774542</v>
      </c>
      <c r="H150">
        <v>3.48</v>
      </c>
    </row>
    <row r="151" spans="1:8" x14ac:dyDescent="0.25">
      <c r="A151">
        <v>800</v>
      </c>
      <c r="B151">
        <v>20</v>
      </c>
      <c r="C151">
        <v>6.2</v>
      </c>
      <c r="D151">
        <v>0.42</v>
      </c>
      <c r="E151">
        <v>1.09724</v>
      </c>
      <c r="F151">
        <v>14.357492000000001</v>
      </c>
      <c r="G151">
        <v>12.432416999999999</v>
      </c>
      <c r="H151">
        <v>7.52</v>
      </c>
    </row>
    <row r="152" spans="1:8" x14ac:dyDescent="0.25">
      <c r="A152">
        <v>800</v>
      </c>
      <c r="B152">
        <v>20</v>
      </c>
      <c r="C152">
        <v>6.2</v>
      </c>
      <c r="D152">
        <v>0.25</v>
      </c>
      <c r="E152">
        <v>1.61168</v>
      </c>
      <c r="F152">
        <v>15.958316999999999</v>
      </c>
      <c r="G152">
        <v>49.957417</v>
      </c>
      <c r="H152">
        <v>3.52</v>
      </c>
    </row>
    <row r="153" spans="1:8" x14ac:dyDescent="0.25">
      <c r="A153">
        <v>800</v>
      </c>
      <c r="B153">
        <v>25</v>
      </c>
      <c r="C153">
        <v>4.0999999999999899</v>
      </c>
      <c r="D153">
        <v>0.2</v>
      </c>
      <c r="E153">
        <v>0.9748</v>
      </c>
      <c r="F153">
        <v>10.459217000000001</v>
      </c>
      <c r="G153">
        <v>22.841925</v>
      </c>
      <c r="H153">
        <v>2.1</v>
      </c>
    </row>
    <row r="154" spans="1:8" x14ac:dyDescent="0.25">
      <c r="A154">
        <v>800</v>
      </c>
      <c r="B154">
        <v>25</v>
      </c>
      <c r="C154">
        <v>5.2</v>
      </c>
      <c r="D154">
        <v>0.28999999999999998</v>
      </c>
      <c r="E154">
        <v>1.55477</v>
      </c>
      <c r="F154">
        <v>10.122683</v>
      </c>
      <c r="G154">
        <v>18.781441999999998</v>
      </c>
      <c r="H154">
        <v>3.17</v>
      </c>
    </row>
    <row r="155" spans="1:8" x14ac:dyDescent="0.25">
      <c r="A155">
        <v>800</v>
      </c>
      <c r="B155">
        <v>25</v>
      </c>
      <c r="C155">
        <v>5.7</v>
      </c>
      <c r="D155">
        <v>0.2</v>
      </c>
      <c r="E155">
        <v>1.5543800000000001</v>
      </c>
      <c r="F155">
        <v>9.9729170000000007</v>
      </c>
      <c r="G155">
        <v>21.124707999999998</v>
      </c>
      <c r="H155">
        <v>2.93</v>
      </c>
    </row>
    <row r="156" spans="1:8" x14ac:dyDescent="0.25">
      <c r="A156">
        <v>800</v>
      </c>
      <c r="B156">
        <v>25</v>
      </c>
      <c r="C156">
        <v>6.7</v>
      </c>
      <c r="D156">
        <v>0.25</v>
      </c>
      <c r="E156">
        <v>1.50535</v>
      </c>
      <c r="F156">
        <v>10.076392</v>
      </c>
      <c r="G156">
        <v>25.533908</v>
      </c>
      <c r="H156">
        <v>3.71</v>
      </c>
    </row>
    <row r="157" spans="1:8" x14ac:dyDescent="0.25">
      <c r="A157">
        <v>800</v>
      </c>
      <c r="B157">
        <v>25</v>
      </c>
      <c r="C157">
        <v>7.5</v>
      </c>
      <c r="D157">
        <v>0.27</v>
      </c>
      <c r="E157">
        <v>2.0378400000000001</v>
      </c>
      <c r="F157">
        <v>16.406458000000001</v>
      </c>
      <c r="G157">
        <v>50.587733</v>
      </c>
      <c r="H157">
        <v>4.37</v>
      </c>
    </row>
    <row r="158" spans="1:8" x14ac:dyDescent="0.25">
      <c r="A158">
        <v>800</v>
      </c>
      <c r="B158">
        <v>25</v>
      </c>
      <c r="C158">
        <v>7.6</v>
      </c>
      <c r="D158">
        <v>0.36</v>
      </c>
      <c r="E158">
        <v>1.0593999999999999</v>
      </c>
      <c r="F158">
        <v>13.2928</v>
      </c>
      <c r="G158">
        <v>39.192616999999998</v>
      </c>
      <c r="H158">
        <v>4.28</v>
      </c>
    </row>
    <row r="159" spans="1:8" x14ac:dyDescent="0.25">
      <c r="A159">
        <v>800</v>
      </c>
      <c r="B159">
        <v>25</v>
      </c>
      <c r="C159">
        <v>8.8000000000000007</v>
      </c>
      <c r="D159">
        <v>0.48</v>
      </c>
      <c r="E159">
        <v>0.99812999999999996</v>
      </c>
      <c r="F159">
        <v>12.612633000000001</v>
      </c>
      <c r="G159">
        <v>12.464267</v>
      </c>
      <c r="H159">
        <v>9.07</v>
      </c>
    </row>
    <row r="160" spans="1:8" x14ac:dyDescent="0.25">
      <c r="A160">
        <v>800</v>
      </c>
      <c r="B160">
        <v>30</v>
      </c>
      <c r="C160">
        <v>-4.32</v>
      </c>
      <c r="D160">
        <v>0.34</v>
      </c>
      <c r="E160">
        <v>1.9394899999999999</v>
      </c>
      <c r="H160">
        <v>4.34</v>
      </c>
    </row>
    <row r="161" spans="1:8" x14ac:dyDescent="0.25">
      <c r="A161">
        <v>800</v>
      </c>
      <c r="B161">
        <v>30</v>
      </c>
      <c r="C161">
        <v>-1.34</v>
      </c>
      <c r="D161">
        <v>0.2</v>
      </c>
      <c r="E161">
        <v>1.77264</v>
      </c>
      <c r="H161">
        <v>3.52</v>
      </c>
    </row>
    <row r="162" spans="1:8" x14ac:dyDescent="0.25">
      <c r="A162">
        <v>800</v>
      </c>
      <c r="B162">
        <v>30</v>
      </c>
      <c r="C162">
        <v>3.1</v>
      </c>
      <c r="D162">
        <v>0.13</v>
      </c>
      <c r="E162">
        <v>5.1698399999999998</v>
      </c>
      <c r="H162">
        <v>3.09</v>
      </c>
    </row>
    <row r="163" spans="1:8" x14ac:dyDescent="0.25">
      <c r="A163">
        <v>800</v>
      </c>
      <c r="B163">
        <v>30</v>
      </c>
      <c r="C163">
        <v>6.2</v>
      </c>
      <c r="D163">
        <v>0.18</v>
      </c>
      <c r="E163">
        <v>1.5967100000000001</v>
      </c>
      <c r="F163">
        <v>10.392374999999999</v>
      </c>
      <c r="G163">
        <v>20.954000000000001</v>
      </c>
      <c r="H163">
        <v>2.81</v>
      </c>
    </row>
    <row r="164" spans="1:8" x14ac:dyDescent="0.25">
      <c r="A164">
        <v>800</v>
      </c>
      <c r="B164">
        <v>30</v>
      </c>
      <c r="C164">
        <v>6.3</v>
      </c>
      <c r="D164">
        <v>0.27</v>
      </c>
      <c r="E164">
        <v>1.8212299999999999</v>
      </c>
      <c r="F164">
        <v>10.688583</v>
      </c>
      <c r="G164">
        <v>18.879708000000001</v>
      </c>
      <c r="H164">
        <v>3.03</v>
      </c>
    </row>
    <row r="165" spans="1:8" x14ac:dyDescent="0.25">
      <c r="A165">
        <v>800</v>
      </c>
      <c r="B165">
        <v>30</v>
      </c>
      <c r="C165">
        <v>6.9</v>
      </c>
      <c r="D165">
        <v>0.31</v>
      </c>
      <c r="E165">
        <v>2.0356399999999999</v>
      </c>
      <c r="F165">
        <v>12.435267</v>
      </c>
      <c r="G165">
        <v>23.978183000000001</v>
      </c>
      <c r="H165">
        <v>2.16</v>
      </c>
    </row>
    <row r="166" spans="1:8" x14ac:dyDescent="0.25">
      <c r="A166">
        <v>800</v>
      </c>
      <c r="B166">
        <v>30</v>
      </c>
      <c r="C166">
        <v>8.1</v>
      </c>
      <c r="D166">
        <v>0.25</v>
      </c>
      <c r="E166">
        <v>1.8375699999999999</v>
      </c>
      <c r="F166">
        <v>10.733625</v>
      </c>
      <c r="G166">
        <v>27.906483000000001</v>
      </c>
      <c r="H166">
        <v>4.01</v>
      </c>
    </row>
    <row r="167" spans="1:8" x14ac:dyDescent="0.25">
      <c r="A167">
        <v>800</v>
      </c>
      <c r="B167">
        <v>30</v>
      </c>
      <c r="C167">
        <v>8.4</v>
      </c>
      <c r="D167">
        <v>0.33</v>
      </c>
      <c r="E167">
        <v>1.2178599999999999</v>
      </c>
      <c r="F167">
        <v>10.535842000000001</v>
      </c>
      <c r="G167">
        <v>12.1874</v>
      </c>
      <c r="H167">
        <v>7.6</v>
      </c>
    </row>
    <row r="168" spans="1:8" x14ac:dyDescent="0.25">
      <c r="A168">
        <v>800</v>
      </c>
      <c r="B168">
        <v>30</v>
      </c>
      <c r="C168">
        <v>10.9</v>
      </c>
      <c r="D168">
        <v>0.51</v>
      </c>
      <c r="E168">
        <v>2.79311</v>
      </c>
      <c r="F168">
        <v>10.7873</v>
      </c>
      <c r="G168">
        <v>11.668575000000001</v>
      </c>
      <c r="H168">
        <v>8.5</v>
      </c>
    </row>
    <row r="169" spans="1:8" x14ac:dyDescent="0.25">
      <c r="A169">
        <v>800</v>
      </c>
      <c r="B169">
        <v>30</v>
      </c>
      <c r="C169">
        <v>11.8</v>
      </c>
      <c r="D169">
        <v>0.53</v>
      </c>
      <c r="E169">
        <v>3.1103100000000001</v>
      </c>
      <c r="F169">
        <v>14.561966999999999</v>
      </c>
      <c r="G169">
        <v>30.536691999999999</v>
      </c>
      <c r="H169">
        <v>4.16</v>
      </c>
    </row>
    <row r="170" spans="1:8" x14ac:dyDescent="0.25">
      <c r="A170">
        <v>800</v>
      </c>
      <c r="B170">
        <v>33</v>
      </c>
      <c r="C170">
        <v>9.31</v>
      </c>
      <c r="E170">
        <v>5.3219000000000003</v>
      </c>
    </row>
    <row r="171" spans="1:8" x14ac:dyDescent="0.25">
      <c r="A171">
        <v>800</v>
      </c>
      <c r="B171">
        <v>33</v>
      </c>
      <c r="C171">
        <v>9.44</v>
      </c>
      <c r="E171">
        <v>5.1436999999999999</v>
      </c>
    </row>
    <row r="172" spans="1:8" x14ac:dyDescent="0.25">
      <c r="A172">
        <v>800</v>
      </c>
      <c r="B172">
        <v>33</v>
      </c>
      <c r="C172">
        <v>9.6300000000000008</v>
      </c>
      <c r="E172">
        <v>4.8136999999999999</v>
      </c>
    </row>
    <row r="173" spans="1:8" x14ac:dyDescent="0.25">
      <c r="A173">
        <v>800</v>
      </c>
      <c r="B173">
        <v>33</v>
      </c>
      <c r="C173">
        <v>10.75</v>
      </c>
      <c r="E173">
        <v>5.2786499999999998</v>
      </c>
    </row>
    <row r="174" spans="1:8" x14ac:dyDescent="0.25">
      <c r="A174">
        <v>800</v>
      </c>
      <c r="B174">
        <v>35</v>
      </c>
      <c r="C174">
        <v>10.88</v>
      </c>
      <c r="E174">
        <v>14.0062</v>
      </c>
      <c r="H174">
        <v>2.88</v>
      </c>
    </row>
    <row r="175" spans="1:8" x14ac:dyDescent="0.25">
      <c r="A175">
        <v>800</v>
      </c>
      <c r="B175">
        <v>35</v>
      </c>
      <c r="C175">
        <v>6.18</v>
      </c>
      <c r="E175">
        <v>6.2741699999999998</v>
      </c>
      <c r="F175">
        <v>7.781752</v>
      </c>
      <c r="G175">
        <v>21.276325</v>
      </c>
      <c r="H175">
        <v>2.77</v>
      </c>
    </row>
    <row r="176" spans="1:8" x14ac:dyDescent="0.25">
      <c r="A176">
        <v>800</v>
      </c>
      <c r="B176">
        <v>35</v>
      </c>
      <c r="C176">
        <v>7.88</v>
      </c>
      <c r="E176">
        <v>7.4771200000000002</v>
      </c>
      <c r="F176">
        <v>8.7952250000000003</v>
      </c>
      <c r="G176">
        <v>24.575907999999998</v>
      </c>
      <c r="H176">
        <v>2.93</v>
      </c>
    </row>
    <row r="177" spans="1:8" x14ac:dyDescent="0.25">
      <c r="A177">
        <v>800</v>
      </c>
      <c r="B177">
        <v>35</v>
      </c>
      <c r="C177">
        <v>6.55</v>
      </c>
      <c r="D177">
        <v>0.12</v>
      </c>
      <c r="E177">
        <v>7.1816000000000004</v>
      </c>
      <c r="H177">
        <v>2.25</v>
      </c>
    </row>
    <row r="178" spans="1:8" x14ac:dyDescent="0.25">
      <c r="A178">
        <v>800</v>
      </c>
      <c r="B178">
        <v>35</v>
      </c>
      <c r="C178">
        <v>7.13</v>
      </c>
      <c r="E178">
        <v>5.8030600000000003</v>
      </c>
      <c r="F178">
        <v>8.9033920000000002</v>
      </c>
      <c r="G178">
        <v>12.182092000000001</v>
      </c>
      <c r="H178">
        <v>2.88</v>
      </c>
    </row>
    <row r="179" spans="1:8" x14ac:dyDescent="0.25">
      <c r="A179">
        <v>800</v>
      </c>
      <c r="B179">
        <v>35</v>
      </c>
      <c r="C179">
        <v>8.26</v>
      </c>
      <c r="D179">
        <v>0.25</v>
      </c>
      <c r="E179">
        <v>8.3496900000000007</v>
      </c>
      <c r="H179">
        <v>2.4500000000000002</v>
      </c>
    </row>
    <row r="180" spans="1:8" x14ac:dyDescent="0.25">
      <c r="A180">
        <v>800</v>
      </c>
      <c r="B180">
        <v>35</v>
      </c>
      <c r="C180">
        <v>7.49</v>
      </c>
      <c r="D180">
        <v>0.13900000000000001</v>
      </c>
      <c r="E180">
        <v>7.4024599999999996</v>
      </c>
      <c r="F180">
        <v>8.2959680000000002</v>
      </c>
      <c r="G180">
        <v>13.9794</v>
      </c>
      <c r="H180">
        <v>3.09</v>
      </c>
    </row>
    <row r="181" spans="1:8" x14ac:dyDescent="0.25">
      <c r="A181">
        <v>800</v>
      </c>
      <c r="B181">
        <v>35</v>
      </c>
      <c r="C181">
        <v>9.25</v>
      </c>
      <c r="D181">
        <v>0.23</v>
      </c>
      <c r="E181">
        <v>7.1017299999999999</v>
      </c>
      <c r="H181">
        <v>2.65</v>
      </c>
    </row>
    <row r="182" spans="1:8" x14ac:dyDescent="0.25">
      <c r="A182">
        <v>800</v>
      </c>
      <c r="B182">
        <v>35</v>
      </c>
      <c r="C182">
        <v>11.4</v>
      </c>
      <c r="D182">
        <v>0.221</v>
      </c>
      <c r="E182">
        <v>6.8750999999999998</v>
      </c>
      <c r="F182">
        <v>8.8220500000000008</v>
      </c>
      <c r="G182">
        <v>18.193950000000001</v>
      </c>
      <c r="H182">
        <v>3.34</v>
      </c>
    </row>
    <row r="183" spans="1:8" x14ac:dyDescent="0.25">
      <c r="A183">
        <v>800</v>
      </c>
      <c r="B183">
        <v>35</v>
      </c>
      <c r="C183">
        <v>11.9</v>
      </c>
      <c r="D183">
        <v>0.308</v>
      </c>
      <c r="E183">
        <v>9.1961899999999996</v>
      </c>
      <c r="H183">
        <v>2.36</v>
      </c>
    </row>
    <row r="184" spans="1:8" x14ac:dyDescent="0.25">
      <c r="A184">
        <v>800</v>
      </c>
      <c r="B184">
        <v>38</v>
      </c>
      <c r="C184">
        <v>9.8699999999999903</v>
      </c>
      <c r="E184">
        <v>10.643800000000001</v>
      </c>
    </row>
    <row r="185" spans="1:8" x14ac:dyDescent="0.25">
      <c r="A185">
        <v>800</v>
      </c>
      <c r="B185">
        <v>38</v>
      </c>
      <c r="C185">
        <v>11.28</v>
      </c>
      <c r="E185">
        <v>10.5573</v>
      </c>
    </row>
    <row r="186" spans="1:8" x14ac:dyDescent="0.25">
      <c r="A186">
        <v>800</v>
      </c>
      <c r="B186">
        <v>38</v>
      </c>
      <c r="C186">
        <v>11.33</v>
      </c>
      <c r="E186">
        <v>10.2874</v>
      </c>
    </row>
    <row r="187" spans="1:8" x14ac:dyDescent="0.25">
      <c r="A187">
        <v>800</v>
      </c>
      <c r="B187">
        <v>38</v>
      </c>
      <c r="C187">
        <v>11.42</v>
      </c>
      <c r="E187">
        <v>9.6273999999999997</v>
      </c>
    </row>
    <row r="188" spans="1:8" x14ac:dyDescent="0.25">
      <c r="A188">
        <v>800</v>
      </c>
      <c r="B188">
        <v>40</v>
      </c>
      <c r="C188">
        <v>1.05</v>
      </c>
      <c r="E188">
        <v>8.0251800000000006</v>
      </c>
      <c r="F188">
        <v>7.5802240000000003</v>
      </c>
      <c r="G188">
        <v>20.701457999999999</v>
      </c>
      <c r="H188">
        <v>2.85</v>
      </c>
    </row>
    <row r="189" spans="1:8" x14ac:dyDescent="0.25">
      <c r="A189">
        <v>800</v>
      </c>
      <c r="B189">
        <v>40</v>
      </c>
      <c r="E189">
        <v>13.85027</v>
      </c>
      <c r="F189">
        <v>8.924925</v>
      </c>
      <c r="G189">
        <v>23.136883000000001</v>
      </c>
      <c r="H189">
        <v>3.03</v>
      </c>
    </row>
    <row r="190" spans="1:8" x14ac:dyDescent="0.25">
      <c r="A190">
        <v>800</v>
      </c>
      <c r="B190">
        <v>40</v>
      </c>
      <c r="C190">
        <v>7.14</v>
      </c>
      <c r="D190">
        <v>0.123</v>
      </c>
      <c r="E190">
        <v>10.18816</v>
      </c>
      <c r="F190">
        <v>12.846299999999999</v>
      </c>
      <c r="G190">
        <v>11.565892</v>
      </c>
      <c r="H190">
        <v>2.69</v>
      </c>
    </row>
    <row r="191" spans="1:8" x14ac:dyDescent="0.25">
      <c r="A191">
        <v>800</v>
      </c>
      <c r="B191">
        <v>40</v>
      </c>
      <c r="C191">
        <v>8.1999999999999904</v>
      </c>
      <c r="D191">
        <v>0.22</v>
      </c>
      <c r="E191">
        <v>10.0044</v>
      </c>
      <c r="H191">
        <v>2.82</v>
      </c>
    </row>
    <row r="192" spans="1:8" x14ac:dyDescent="0.25">
      <c r="A192">
        <v>800</v>
      </c>
      <c r="B192">
        <v>40</v>
      </c>
      <c r="C192">
        <v>8.2799999999999994</v>
      </c>
      <c r="D192">
        <v>0.2</v>
      </c>
      <c r="E192">
        <v>16.861730000000001</v>
      </c>
      <c r="H192">
        <v>3.09</v>
      </c>
    </row>
    <row r="193" spans="1:8" x14ac:dyDescent="0.25">
      <c r="A193">
        <v>800</v>
      </c>
      <c r="B193">
        <v>40</v>
      </c>
      <c r="C193">
        <v>9.74</v>
      </c>
      <c r="D193">
        <v>0.23</v>
      </c>
      <c r="E193">
        <v>9.1468600000000002</v>
      </c>
      <c r="H193">
        <v>2.57</v>
      </c>
    </row>
    <row r="194" spans="1:8" x14ac:dyDescent="0.25">
      <c r="A194">
        <v>800</v>
      </c>
      <c r="B194">
        <v>40</v>
      </c>
      <c r="C194">
        <v>12.2</v>
      </c>
      <c r="D194">
        <v>0.26800000000000002</v>
      </c>
      <c r="E194">
        <v>12.96275</v>
      </c>
      <c r="H194">
        <v>2.4900000000000002</v>
      </c>
    </row>
    <row r="195" spans="1:8" x14ac:dyDescent="0.25">
      <c r="A195">
        <v>800</v>
      </c>
      <c r="B195">
        <v>40</v>
      </c>
      <c r="C195">
        <v>12.2</v>
      </c>
      <c r="D195">
        <v>0.214</v>
      </c>
      <c r="E195">
        <v>13.09483</v>
      </c>
      <c r="F195">
        <v>9.3726330000000004</v>
      </c>
      <c r="G195">
        <v>16.289674999999999</v>
      </c>
      <c r="H195">
        <v>3.4</v>
      </c>
    </row>
    <row r="196" spans="1:8" x14ac:dyDescent="0.25">
      <c r="A196">
        <v>800</v>
      </c>
      <c r="B196">
        <v>40</v>
      </c>
      <c r="C196">
        <v>13.2</v>
      </c>
      <c r="D196">
        <v>0.28499999999999998</v>
      </c>
      <c r="E196">
        <v>13.75315</v>
      </c>
      <c r="H196">
        <v>2.91</v>
      </c>
    </row>
    <row r="197" spans="1:8" x14ac:dyDescent="0.25">
      <c r="A197">
        <v>800</v>
      </c>
      <c r="B197">
        <v>42</v>
      </c>
      <c r="C197">
        <v>3.84</v>
      </c>
      <c r="D197">
        <v>0.109</v>
      </c>
      <c r="E197">
        <v>5.8577700000000004</v>
      </c>
      <c r="F197">
        <v>12.544083000000001</v>
      </c>
      <c r="G197">
        <v>10.804283</v>
      </c>
      <c r="H197">
        <v>2.13</v>
      </c>
    </row>
    <row r="198" spans="1:8" x14ac:dyDescent="0.25">
      <c r="A198">
        <v>800</v>
      </c>
      <c r="B198">
        <v>42</v>
      </c>
      <c r="C198">
        <v>4.18</v>
      </c>
      <c r="D198">
        <v>0.11799999999999999</v>
      </c>
      <c r="E198">
        <v>4.8568899999999999</v>
      </c>
      <c r="F198">
        <v>12.680317000000001</v>
      </c>
      <c r="G198">
        <v>11.13125</v>
      </c>
      <c r="H198">
        <v>2.29</v>
      </c>
    </row>
    <row r="199" spans="1:8" x14ac:dyDescent="0.25">
      <c r="A199">
        <v>800</v>
      </c>
      <c r="B199">
        <v>42</v>
      </c>
      <c r="C199">
        <v>6.52</v>
      </c>
      <c r="D199">
        <v>0.14899999999999999</v>
      </c>
      <c r="E199">
        <v>7.0060799999999999</v>
      </c>
      <c r="F199">
        <v>13.537742</v>
      </c>
      <c r="G199">
        <v>12.254858</v>
      </c>
      <c r="H199">
        <v>2.5099999999999998</v>
      </c>
    </row>
    <row r="200" spans="1:8" x14ac:dyDescent="0.25">
      <c r="A200">
        <v>800</v>
      </c>
      <c r="B200">
        <v>42</v>
      </c>
      <c r="C200">
        <v>11.66</v>
      </c>
      <c r="D200">
        <v>0.2344</v>
      </c>
      <c r="E200">
        <v>10.971439999999999</v>
      </c>
      <c r="F200">
        <v>13.940908</v>
      </c>
      <c r="G200">
        <v>11.637157999999999</v>
      </c>
      <c r="H200">
        <v>2.64</v>
      </c>
    </row>
    <row r="201" spans="1:8" x14ac:dyDescent="0.25">
      <c r="A201">
        <v>900</v>
      </c>
      <c r="B201">
        <v>20</v>
      </c>
      <c r="C201">
        <v>-1.1000000000000001</v>
      </c>
      <c r="D201">
        <v>0.19</v>
      </c>
      <c r="E201">
        <v>0.50326000000000004</v>
      </c>
      <c r="F201">
        <v>10.767917000000001</v>
      </c>
      <c r="G201">
        <v>20.827774999999999</v>
      </c>
      <c r="H201">
        <v>2.1800000000000002</v>
      </c>
    </row>
    <row r="202" spans="1:8" x14ac:dyDescent="0.25">
      <c r="A202">
        <v>900</v>
      </c>
      <c r="B202">
        <v>20</v>
      </c>
      <c r="C202">
        <v>0.74</v>
      </c>
      <c r="D202">
        <v>0.2</v>
      </c>
      <c r="E202">
        <v>0.71523000000000003</v>
      </c>
      <c r="F202">
        <v>10.244617</v>
      </c>
      <c r="G202">
        <v>22.380358000000001</v>
      </c>
      <c r="H202">
        <v>2.14</v>
      </c>
    </row>
    <row r="203" spans="1:8" x14ac:dyDescent="0.25">
      <c r="A203">
        <v>900</v>
      </c>
      <c r="B203">
        <v>25</v>
      </c>
      <c r="C203">
        <v>1.8</v>
      </c>
      <c r="D203">
        <v>0.21242</v>
      </c>
      <c r="E203">
        <v>0.83455999999999997</v>
      </c>
      <c r="F203">
        <v>10.675775</v>
      </c>
      <c r="G203">
        <v>22.796866999999999</v>
      </c>
      <c r="H203">
        <v>2.13</v>
      </c>
    </row>
    <row r="204" spans="1:8" x14ac:dyDescent="0.25">
      <c r="A204">
        <v>900</v>
      </c>
      <c r="B204">
        <v>30</v>
      </c>
      <c r="C204">
        <v>4.28</v>
      </c>
      <c r="D204">
        <v>0.41349999999999998</v>
      </c>
      <c r="E204">
        <v>6.2344499999999998</v>
      </c>
      <c r="H204">
        <v>2.95</v>
      </c>
    </row>
    <row r="205" spans="1:8" x14ac:dyDescent="0.25">
      <c r="A205">
        <v>900</v>
      </c>
      <c r="B205">
        <v>35</v>
      </c>
      <c r="C205">
        <v>5.58</v>
      </c>
      <c r="D205">
        <v>0.46750000000000003</v>
      </c>
      <c r="E205">
        <v>7.9237900000000003</v>
      </c>
      <c r="H205">
        <v>3.15</v>
      </c>
    </row>
    <row r="206" spans="1:8" x14ac:dyDescent="0.25">
      <c r="A206">
        <v>1000</v>
      </c>
      <c r="B206">
        <v>12</v>
      </c>
      <c r="C206">
        <v>0.19</v>
      </c>
      <c r="D206">
        <v>0.43090000000000001</v>
      </c>
      <c r="E206">
        <v>0.29153000000000001</v>
      </c>
      <c r="F206">
        <v>5.7568739999999998</v>
      </c>
      <c r="G206">
        <v>19.389575000000001</v>
      </c>
      <c r="H206">
        <v>2.5299999999999998</v>
      </c>
    </row>
    <row r="207" spans="1:8" x14ac:dyDescent="0.25">
      <c r="A207">
        <v>1000</v>
      </c>
      <c r="B207">
        <v>12</v>
      </c>
      <c r="C207">
        <v>0.22</v>
      </c>
      <c r="D207">
        <v>0.46050000000000002</v>
      </c>
      <c r="E207">
        <v>0.48314000000000001</v>
      </c>
      <c r="F207">
        <v>6.923133</v>
      </c>
      <c r="G207">
        <v>16.811675000000001</v>
      </c>
      <c r="H207">
        <v>2.2200000000000002</v>
      </c>
    </row>
    <row r="208" spans="1:8" x14ac:dyDescent="0.25">
      <c r="A208">
        <v>1000</v>
      </c>
      <c r="B208">
        <v>12</v>
      </c>
      <c r="C208">
        <v>1.36</v>
      </c>
      <c r="D208">
        <v>0.19800000000000001</v>
      </c>
      <c r="E208">
        <v>0.36980000000000002</v>
      </c>
      <c r="F208">
        <v>5.9459030000000004</v>
      </c>
      <c r="G208">
        <v>14.873457999999999</v>
      </c>
      <c r="H208">
        <v>2.7</v>
      </c>
    </row>
    <row r="209" spans="1:8" x14ac:dyDescent="0.25">
      <c r="A209">
        <v>1000</v>
      </c>
      <c r="B209">
        <v>12</v>
      </c>
      <c r="C209">
        <v>1.55</v>
      </c>
      <c r="D209">
        <v>0.33</v>
      </c>
      <c r="E209">
        <v>0.44368000000000002</v>
      </c>
      <c r="F209">
        <v>5.8644970000000001</v>
      </c>
      <c r="G209">
        <v>13.741491999999999</v>
      </c>
      <c r="H209">
        <v>2.79</v>
      </c>
    </row>
    <row r="210" spans="1:8" x14ac:dyDescent="0.25">
      <c r="A210">
        <v>1000</v>
      </c>
      <c r="B210">
        <v>15</v>
      </c>
      <c r="C210">
        <v>-1.53</v>
      </c>
      <c r="D210">
        <v>0.28599999999999998</v>
      </c>
      <c r="E210">
        <v>1.56833</v>
      </c>
      <c r="H210">
        <v>2.12</v>
      </c>
    </row>
    <row r="211" spans="1:8" x14ac:dyDescent="0.25">
      <c r="A211">
        <v>1000</v>
      </c>
      <c r="B211">
        <v>15</v>
      </c>
      <c r="C211">
        <v>-1.52</v>
      </c>
      <c r="D211">
        <v>0.20799999999999999</v>
      </c>
      <c r="E211">
        <v>1.2261899999999999</v>
      </c>
      <c r="H211">
        <v>2.29</v>
      </c>
    </row>
    <row r="212" spans="1:8" x14ac:dyDescent="0.25">
      <c r="A212">
        <v>1000</v>
      </c>
      <c r="B212">
        <v>15</v>
      </c>
      <c r="C212">
        <v>0.98</v>
      </c>
      <c r="D212">
        <v>0.27500000000000002</v>
      </c>
      <c r="E212">
        <v>1.12476</v>
      </c>
      <c r="H212">
        <v>2.2200000000000002</v>
      </c>
    </row>
    <row r="213" spans="1:8" x14ac:dyDescent="0.25">
      <c r="A213">
        <v>1000</v>
      </c>
      <c r="B213">
        <v>15</v>
      </c>
      <c r="C213">
        <v>1.62</v>
      </c>
      <c r="D213">
        <v>0.52800000000000002</v>
      </c>
      <c r="E213">
        <v>1.3101799999999999</v>
      </c>
      <c r="H213">
        <v>2.14</v>
      </c>
    </row>
    <row r="214" spans="1:8" x14ac:dyDescent="0.25">
      <c r="A214">
        <v>1000</v>
      </c>
      <c r="B214">
        <v>15</v>
      </c>
      <c r="C214">
        <v>2.57</v>
      </c>
      <c r="E214">
        <v>1.1331</v>
      </c>
      <c r="F214">
        <v>12.464675</v>
      </c>
      <c r="G214">
        <v>29.399925</v>
      </c>
      <c r="H214">
        <v>3.24</v>
      </c>
    </row>
    <row r="215" spans="1:8" x14ac:dyDescent="0.25">
      <c r="A215">
        <v>1000</v>
      </c>
      <c r="B215">
        <v>15</v>
      </c>
      <c r="C215">
        <v>4.1399999999999997</v>
      </c>
      <c r="D215">
        <v>0.315442</v>
      </c>
      <c r="E215">
        <v>1.0778700000000001</v>
      </c>
      <c r="F215">
        <v>12.604850000000001</v>
      </c>
      <c r="G215">
        <v>25.406067</v>
      </c>
      <c r="H215">
        <v>3.36</v>
      </c>
    </row>
    <row r="216" spans="1:8" x14ac:dyDescent="0.25">
      <c r="A216">
        <v>1000</v>
      </c>
      <c r="B216">
        <v>20</v>
      </c>
      <c r="C216">
        <v>-0.69999999999999896</v>
      </c>
      <c r="E216">
        <v>0.59963999999999895</v>
      </c>
      <c r="F216">
        <v>11.662125</v>
      </c>
      <c r="G216">
        <v>21.156675</v>
      </c>
      <c r="H216">
        <v>2.23</v>
      </c>
    </row>
    <row r="217" spans="1:8" x14ac:dyDescent="0.25">
      <c r="A217">
        <v>1000</v>
      </c>
      <c r="B217">
        <v>20</v>
      </c>
      <c r="C217">
        <v>-0.2</v>
      </c>
      <c r="D217">
        <v>0.32124399999999997</v>
      </c>
      <c r="E217">
        <v>0.79359000000000002</v>
      </c>
      <c r="F217">
        <v>11.198207999999999</v>
      </c>
      <c r="G217">
        <v>23.063524999999998</v>
      </c>
      <c r="H217">
        <v>2.2599999999999998</v>
      </c>
    </row>
    <row r="218" spans="1:8" x14ac:dyDescent="0.25">
      <c r="A218">
        <v>1000</v>
      </c>
      <c r="B218">
        <v>30</v>
      </c>
      <c r="C218">
        <v>-1.45</v>
      </c>
      <c r="E218">
        <v>6.1119199999999996</v>
      </c>
      <c r="H218">
        <v>2.89</v>
      </c>
    </row>
    <row r="219" spans="1:8" x14ac:dyDescent="0.25">
      <c r="A219">
        <v>1000</v>
      </c>
      <c r="B219">
        <v>30</v>
      </c>
      <c r="C219">
        <v>3.32</v>
      </c>
      <c r="E219">
        <v>1.83612</v>
      </c>
      <c r="F219">
        <v>12.618342</v>
      </c>
      <c r="G219">
        <v>23.756799999999998</v>
      </c>
      <c r="H219">
        <v>2.11</v>
      </c>
    </row>
    <row r="220" spans="1:8" x14ac:dyDescent="0.25">
      <c r="A220">
        <v>1000</v>
      </c>
      <c r="B220">
        <v>33</v>
      </c>
      <c r="C220">
        <v>2.41</v>
      </c>
      <c r="E220">
        <v>6.2479500000000003</v>
      </c>
    </row>
    <row r="221" spans="1:8" x14ac:dyDescent="0.25">
      <c r="A221">
        <v>1000</v>
      </c>
      <c r="B221">
        <v>33</v>
      </c>
      <c r="C221">
        <v>4.07</v>
      </c>
      <c r="E221">
        <v>5.5242000000000004</v>
      </c>
    </row>
    <row r="222" spans="1:8" x14ac:dyDescent="0.25">
      <c r="A222">
        <v>1000</v>
      </c>
      <c r="B222">
        <v>33</v>
      </c>
      <c r="C222">
        <v>5.2</v>
      </c>
      <c r="D222">
        <v>0.13</v>
      </c>
      <c r="E222">
        <v>4.6303000000000001</v>
      </c>
    </row>
    <row r="223" spans="1:8" x14ac:dyDescent="0.25">
      <c r="A223">
        <v>1000</v>
      </c>
      <c r="B223">
        <v>35</v>
      </c>
      <c r="C223">
        <v>-1.43</v>
      </c>
      <c r="E223">
        <v>7.70364</v>
      </c>
      <c r="F223">
        <v>9.4701170000000001</v>
      </c>
      <c r="G223">
        <v>24.469708000000001</v>
      </c>
      <c r="H223">
        <v>2.72</v>
      </c>
    </row>
    <row r="224" spans="1:8" x14ac:dyDescent="0.25">
      <c r="A224">
        <v>1000</v>
      </c>
      <c r="B224">
        <v>35</v>
      </c>
      <c r="C224">
        <v>1.66</v>
      </c>
      <c r="D224">
        <v>0.13</v>
      </c>
      <c r="E224">
        <v>7.0626300000000004</v>
      </c>
      <c r="H224">
        <v>2.2799999999999998</v>
      </c>
    </row>
    <row r="225" spans="1:8" x14ac:dyDescent="0.25">
      <c r="A225">
        <v>1000</v>
      </c>
      <c r="B225">
        <v>35</v>
      </c>
      <c r="C225">
        <v>3.34</v>
      </c>
      <c r="D225">
        <v>0.109</v>
      </c>
      <c r="E225">
        <v>6.2244000000000002</v>
      </c>
      <c r="F225">
        <v>9.315842</v>
      </c>
      <c r="G225">
        <v>12.210367</v>
      </c>
      <c r="H225">
        <v>2.85</v>
      </c>
    </row>
    <row r="226" spans="1:8" x14ac:dyDescent="0.25">
      <c r="A226">
        <v>1000</v>
      </c>
      <c r="B226">
        <v>35</v>
      </c>
      <c r="C226">
        <v>5.75</v>
      </c>
      <c r="D226">
        <v>0.13700000000000001</v>
      </c>
      <c r="E226">
        <v>7.9895899999999997</v>
      </c>
      <c r="F226">
        <v>8.6381449999999997</v>
      </c>
      <c r="G226">
        <v>13.874008</v>
      </c>
      <c r="H226">
        <v>2.99</v>
      </c>
    </row>
    <row r="227" spans="1:8" x14ac:dyDescent="0.25">
      <c r="A227">
        <v>1000</v>
      </c>
      <c r="B227">
        <v>35</v>
      </c>
      <c r="C227">
        <v>5.53</v>
      </c>
      <c r="D227">
        <v>0.254</v>
      </c>
      <c r="E227">
        <v>8.1118400000000008</v>
      </c>
      <c r="H227">
        <v>2.57</v>
      </c>
    </row>
    <row r="228" spans="1:8" x14ac:dyDescent="0.25">
      <c r="A228">
        <v>1000</v>
      </c>
      <c r="B228">
        <v>35</v>
      </c>
      <c r="C228">
        <v>7.65</v>
      </c>
      <c r="D228">
        <v>0.30399999999999999</v>
      </c>
      <c r="E228">
        <v>9.2267200000000003</v>
      </c>
      <c r="H228">
        <v>2.38</v>
      </c>
    </row>
    <row r="229" spans="1:8" x14ac:dyDescent="0.25">
      <c r="A229">
        <v>1000</v>
      </c>
      <c r="B229">
        <v>35</v>
      </c>
      <c r="C229">
        <v>6.9499999999999904</v>
      </c>
      <c r="D229">
        <v>0.221</v>
      </c>
      <c r="E229">
        <v>7.0025500000000003</v>
      </c>
      <c r="F229">
        <v>8.6159829999999999</v>
      </c>
      <c r="G229">
        <v>18.128924999999999</v>
      </c>
      <c r="H229">
        <v>3.22</v>
      </c>
    </row>
    <row r="230" spans="1:8" x14ac:dyDescent="0.25">
      <c r="A230">
        <v>1000</v>
      </c>
      <c r="B230">
        <v>38</v>
      </c>
      <c r="C230">
        <v>1.01</v>
      </c>
      <c r="E230">
        <v>9.2606000000000002</v>
      </c>
    </row>
    <row r="231" spans="1:8" x14ac:dyDescent="0.25">
      <c r="A231">
        <v>1000</v>
      </c>
      <c r="B231">
        <v>38</v>
      </c>
      <c r="C231">
        <v>2.4300000000000002</v>
      </c>
      <c r="D231">
        <v>0.114</v>
      </c>
      <c r="E231">
        <v>11.048400000000001</v>
      </c>
    </row>
    <row r="232" spans="1:8" x14ac:dyDescent="0.25">
      <c r="A232">
        <v>1000</v>
      </c>
      <c r="B232">
        <v>38</v>
      </c>
      <c r="C232">
        <v>4.46</v>
      </c>
      <c r="D232">
        <v>0.11799999999999999</v>
      </c>
      <c r="E232">
        <v>12.495900000000001</v>
      </c>
    </row>
    <row r="233" spans="1:8" x14ac:dyDescent="0.25">
      <c r="A233">
        <v>1000</v>
      </c>
      <c r="B233">
        <v>40</v>
      </c>
      <c r="C233">
        <v>-1.46</v>
      </c>
      <c r="D233">
        <v>0.184</v>
      </c>
      <c r="E233">
        <v>14.039099999999999</v>
      </c>
      <c r="F233">
        <v>8.9134670000000007</v>
      </c>
      <c r="G233">
        <v>23.191292000000001</v>
      </c>
      <c r="H233">
        <v>2.89</v>
      </c>
    </row>
    <row r="234" spans="1:8" x14ac:dyDescent="0.25">
      <c r="A234">
        <v>1000</v>
      </c>
      <c r="B234">
        <v>40</v>
      </c>
      <c r="C234">
        <v>-0.67</v>
      </c>
      <c r="D234">
        <v>0.114</v>
      </c>
      <c r="E234">
        <v>17.30885</v>
      </c>
      <c r="H234">
        <v>2.73</v>
      </c>
    </row>
    <row r="235" spans="1:8" x14ac:dyDescent="0.25">
      <c r="A235">
        <v>1000</v>
      </c>
      <c r="B235">
        <v>40</v>
      </c>
      <c r="C235">
        <v>5.59</v>
      </c>
      <c r="D235">
        <v>0.114</v>
      </c>
      <c r="E235">
        <v>10.097390000000001</v>
      </c>
      <c r="F235">
        <v>13.097942</v>
      </c>
      <c r="G235">
        <v>11.3186</v>
      </c>
      <c r="H235">
        <v>2.77</v>
      </c>
    </row>
    <row r="236" spans="1:8" x14ac:dyDescent="0.25">
      <c r="A236">
        <v>1000</v>
      </c>
      <c r="B236">
        <v>40</v>
      </c>
      <c r="C236">
        <v>6.78</v>
      </c>
      <c r="D236">
        <v>0.186</v>
      </c>
      <c r="E236">
        <v>8.8162699999999994</v>
      </c>
      <c r="H236">
        <v>2.33</v>
      </c>
    </row>
    <row r="237" spans="1:8" x14ac:dyDescent="0.25">
      <c r="A237">
        <v>1000</v>
      </c>
      <c r="B237">
        <v>40</v>
      </c>
      <c r="C237">
        <v>10.33</v>
      </c>
      <c r="D237">
        <v>0.22600000000000001</v>
      </c>
      <c r="E237">
        <v>11.92658</v>
      </c>
      <c r="H237">
        <v>2.3199999999999998</v>
      </c>
    </row>
    <row r="238" spans="1:8" x14ac:dyDescent="0.25">
      <c r="A238">
        <v>1000</v>
      </c>
      <c r="B238">
        <v>40</v>
      </c>
      <c r="C238">
        <v>10.7</v>
      </c>
      <c r="D238">
        <v>0.184</v>
      </c>
      <c r="E238">
        <v>14.04569</v>
      </c>
      <c r="F238">
        <v>8.9968749999999904</v>
      </c>
      <c r="G238">
        <v>16.281866999999998</v>
      </c>
      <c r="H238">
        <v>3.27</v>
      </c>
    </row>
    <row r="239" spans="1:8" x14ac:dyDescent="0.25">
      <c r="A239">
        <v>1000</v>
      </c>
      <c r="B239">
        <v>40</v>
      </c>
      <c r="C239">
        <v>11.9</v>
      </c>
      <c r="D239">
        <v>0.26200000000000001</v>
      </c>
      <c r="E239">
        <v>14.24883</v>
      </c>
      <c r="H239">
        <v>2.66</v>
      </c>
    </row>
    <row r="240" spans="1:8" x14ac:dyDescent="0.25">
      <c r="A240">
        <v>1000</v>
      </c>
      <c r="B240">
        <v>42</v>
      </c>
      <c r="C240">
        <v>1.54</v>
      </c>
      <c r="D240">
        <v>0.10100000000000001</v>
      </c>
      <c r="E240">
        <v>6.3387399999999996</v>
      </c>
      <c r="F240">
        <v>11.706683</v>
      </c>
      <c r="G240">
        <v>10.975842</v>
      </c>
      <c r="H240">
        <v>1.9</v>
      </c>
    </row>
    <row r="241" spans="1:8" x14ac:dyDescent="0.25">
      <c r="A241">
        <v>1000</v>
      </c>
      <c r="B241">
        <v>42</v>
      </c>
      <c r="C241">
        <v>2.68</v>
      </c>
      <c r="D241">
        <v>0.11600000000000001</v>
      </c>
      <c r="E241">
        <v>5.0363899999999999</v>
      </c>
      <c r="F241">
        <v>13.046017000000001</v>
      </c>
      <c r="G241">
        <v>10.805474999999999</v>
      </c>
      <c r="H241">
        <v>2.2999999999999998</v>
      </c>
    </row>
    <row r="242" spans="1:8" x14ac:dyDescent="0.25">
      <c r="A242">
        <v>1000</v>
      </c>
      <c r="B242">
        <v>42</v>
      </c>
      <c r="C242">
        <v>4.4400000000000004</v>
      </c>
      <c r="D242">
        <v>0.14000000000000001</v>
      </c>
      <c r="E242">
        <v>7.2224399999999997</v>
      </c>
      <c r="F242">
        <v>13.783492000000001</v>
      </c>
      <c r="G242">
        <v>12.6187</v>
      </c>
      <c r="H242">
        <v>2.2999999999999998</v>
      </c>
    </row>
    <row r="243" spans="1:8" x14ac:dyDescent="0.25">
      <c r="A243">
        <v>1000</v>
      </c>
      <c r="B243">
        <v>42</v>
      </c>
      <c r="C243">
        <v>10.75</v>
      </c>
      <c r="D243">
        <v>0.2326</v>
      </c>
      <c r="E243">
        <v>11.50081</v>
      </c>
      <c r="F243">
        <v>14.171983000000001</v>
      </c>
      <c r="G243">
        <v>12.131724999999999</v>
      </c>
      <c r="H243">
        <v>2.75</v>
      </c>
    </row>
    <row r="244" spans="1:8" x14ac:dyDescent="0.25">
      <c r="A244">
        <v>1200</v>
      </c>
      <c r="B244">
        <v>12</v>
      </c>
      <c r="C244">
        <v>-5.13</v>
      </c>
      <c r="D244">
        <v>0.40500000000000003</v>
      </c>
      <c r="E244">
        <v>0.28900999999999999</v>
      </c>
      <c r="F244">
        <v>5.8918679999999997</v>
      </c>
      <c r="G244">
        <v>19.238917000000001</v>
      </c>
      <c r="H244">
        <v>1.63</v>
      </c>
    </row>
    <row r="245" spans="1:8" x14ac:dyDescent="0.25">
      <c r="A245">
        <v>1200</v>
      </c>
      <c r="B245">
        <v>12</v>
      </c>
      <c r="C245">
        <v>-5.12</v>
      </c>
      <c r="D245">
        <v>0.45629999999999998</v>
      </c>
      <c r="E245">
        <v>0.41697000000000001</v>
      </c>
      <c r="F245">
        <v>6.687519</v>
      </c>
      <c r="G245">
        <v>8.7926830000000002</v>
      </c>
      <c r="H245">
        <v>1.99</v>
      </c>
    </row>
    <row r="246" spans="1:8" x14ac:dyDescent="0.25">
      <c r="A246">
        <v>1200</v>
      </c>
      <c r="B246">
        <v>12</v>
      </c>
      <c r="C246">
        <v>-3.78</v>
      </c>
      <c r="D246">
        <v>0.42699999999999999</v>
      </c>
      <c r="E246">
        <v>0.37328</v>
      </c>
      <c r="F246">
        <v>5.7612230000000002</v>
      </c>
      <c r="G246">
        <v>8.4889080000000003</v>
      </c>
      <c r="H246">
        <v>2.04</v>
      </c>
    </row>
    <row r="247" spans="1:8" x14ac:dyDescent="0.25">
      <c r="A247">
        <v>1200</v>
      </c>
      <c r="B247">
        <v>12</v>
      </c>
      <c r="C247">
        <v>-3.66</v>
      </c>
      <c r="D247">
        <v>0.46300000000000002</v>
      </c>
      <c r="E247">
        <v>0.40333999999999998</v>
      </c>
      <c r="F247">
        <v>5.9686709999999996</v>
      </c>
      <c r="G247">
        <v>14.945492</v>
      </c>
      <c r="H247">
        <v>1.69</v>
      </c>
    </row>
    <row r="248" spans="1:8" x14ac:dyDescent="0.25">
      <c r="A248">
        <v>1200</v>
      </c>
      <c r="B248">
        <v>15</v>
      </c>
      <c r="C248">
        <v>-3.5</v>
      </c>
      <c r="D248">
        <v>0.29099999999999998</v>
      </c>
      <c r="E248">
        <v>1.32247</v>
      </c>
      <c r="H248">
        <v>2.2799999999999998</v>
      </c>
    </row>
    <row r="249" spans="1:8" x14ac:dyDescent="0.25">
      <c r="A249">
        <v>1200</v>
      </c>
      <c r="B249">
        <v>15</v>
      </c>
      <c r="C249">
        <v>-2.5299999999999998</v>
      </c>
      <c r="D249">
        <v>0.3543</v>
      </c>
      <c r="E249">
        <v>0.97867000000000004</v>
      </c>
      <c r="F249">
        <v>10.518575</v>
      </c>
      <c r="G249">
        <v>29.640542</v>
      </c>
      <c r="H249">
        <v>3.49</v>
      </c>
    </row>
    <row r="250" spans="1:8" x14ac:dyDescent="0.25">
      <c r="A250">
        <v>1200</v>
      </c>
      <c r="B250">
        <v>15</v>
      </c>
      <c r="C250">
        <v>-2.34</v>
      </c>
      <c r="D250">
        <v>0.215</v>
      </c>
      <c r="E250">
        <v>1.31358</v>
      </c>
      <c r="H250">
        <v>2.11</v>
      </c>
    </row>
    <row r="251" spans="1:8" x14ac:dyDescent="0.25">
      <c r="A251">
        <v>1200</v>
      </c>
      <c r="B251">
        <v>15</v>
      </c>
      <c r="C251">
        <v>-0.1</v>
      </c>
      <c r="D251">
        <v>0.52400000000000002</v>
      </c>
      <c r="E251">
        <v>1.1101399999999999</v>
      </c>
      <c r="F251">
        <v>9.8559999999999999</v>
      </c>
      <c r="G251">
        <v>24.585825</v>
      </c>
      <c r="H251">
        <v>3.28</v>
      </c>
    </row>
    <row r="252" spans="1:8" x14ac:dyDescent="0.25">
      <c r="A252">
        <v>1200</v>
      </c>
      <c r="B252">
        <v>30</v>
      </c>
      <c r="C252">
        <v>-1.1000000000000001</v>
      </c>
      <c r="D252">
        <v>0.28000000000000003</v>
      </c>
      <c r="E252">
        <v>1.7474400000000001</v>
      </c>
      <c r="F252">
        <v>12.499091999999999</v>
      </c>
      <c r="G252">
        <v>24.008807999999998</v>
      </c>
      <c r="H252">
        <v>2.2200000000000002</v>
      </c>
    </row>
    <row r="253" spans="1:8" x14ac:dyDescent="0.25">
      <c r="A253">
        <v>1200</v>
      </c>
      <c r="B253">
        <v>33</v>
      </c>
      <c r="C253">
        <v>1.26</v>
      </c>
      <c r="E253">
        <v>7.7297000000000002</v>
      </c>
    </row>
    <row r="254" spans="1:8" x14ac:dyDescent="0.25">
      <c r="A254">
        <v>1200</v>
      </c>
      <c r="B254">
        <v>33</v>
      </c>
      <c r="C254">
        <v>1.55</v>
      </c>
      <c r="E254">
        <v>8.7736999999999998</v>
      </c>
    </row>
    <row r="255" spans="1:8" x14ac:dyDescent="0.25">
      <c r="A255">
        <v>1200</v>
      </c>
      <c r="B255">
        <v>33</v>
      </c>
      <c r="C255">
        <v>4.58</v>
      </c>
      <c r="D255">
        <v>0.13</v>
      </c>
      <c r="E255">
        <v>5.6135700000000002</v>
      </c>
    </row>
    <row r="256" spans="1:8" x14ac:dyDescent="0.25">
      <c r="A256">
        <v>1200</v>
      </c>
      <c r="B256">
        <v>33</v>
      </c>
      <c r="C256">
        <v>7.21</v>
      </c>
      <c r="D256">
        <v>0.14000000000000001</v>
      </c>
      <c r="E256">
        <v>9.3684999999999903</v>
      </c>
    </row>
    <row r="257" spans="1:8" x14ac:dyDescent="0.25">
      <c r="A257">
        <v>1200</v>
      </c>
      <c r="B257">
        <v>35</v>
      </c>
      <c r="C257">
        <v>0.12</v>
      </c>
      <c r="D257">
        <v>0.15</v>
      </c>
      <c r="E257">
        <v>6.7652700000000001</v>
      </c>
      <c r="H257">
        <v>2.21</v>
      </c>
    </row>
    <row r="258" spans="1:8" x14ac:dyDescent="0.25">
      <c r="A258">
        <v>1200</v>
      </c>
      <c r="B258">
        <v>35</v>
      </c>
      <c r="C258">
        <v>2.2400000000000002</v>
      </c>
      <c r="D258">
        <v>0.12</v>
      </c>
      <c r="E258">
        <v>6.2993699999999997</v>
      </c>
      <c r="F258">
        <v>9.8970749999999903</v>
      </c>
      <c r="G258">
        <v>13.060750000000001</v>
      </c>
      <c r="H258">
        <v>2.89</v>
      </c>
    </row>
    <row r="259" spans="1:8" x14ac:dyDescent="0.25">
      <c r="A259">
        <v>1200</v>
      </c>
      <c r="B259">
        <v>35</v>
      </c>
      <c r="C259">
        <v>3.56</v>
      </c>
      <c r="D259">
        <v>0.13200000000000001</v>
      </c>
      <c r="E259">
        <v>7.9883699999999997</v>
      </c>
      <c r="F259">
        <v>8.5479420000000008</v>
      </c>
      <c r="G259">
        <v>13.622042</v>
      </c>
      <c r="H259">
        <v>2.99</v>
      </c>
    </row>
    <row r="260" spans="1:8" x14ac:dyDescent="0.25">
      <c r="A260">
        <v>1200</v>
      </c>
      <c r="B260">
        <v>35</v>
      </c>
      <c r="C260">
        <v>6.25</v>
      </c>
      <c r="D260">
        <v>0.26600000000000001</v>
      </c>
      <c r="E260">
        <v>7.6562299999999999</v>
      </c>
      <c r="H260">
        <v>2.61</v>
      </c>
    </row>
    <row r="261" spans="1:8" x14ac:dyDescent="0.25">
      <c r="A261">
        <v>1200</v>
      </c>
      <c r="B261">
        <v>35</v>
      </c>
      <c r="C261">
        <v>6.49</v>
      </c>
      <c r="D261">
        <v>0.29699999999999999</v>
      </c>
      <c r="E261">
        <v>7.7593899999999998</v>
      </c>
      <c r="H261">
        <v>2.61</v>
      </c>
    </row>
    <row r="262" spans="1:8" x14ac:dyDescent="0.25">
      <c r="A262">
        <v>1200</v>
      </c>
      <c r="B262">
        <v>35</v>
      </c>
      <c r="C262">
        <v>8.01</v>
      </c>
      <c r="D262">
        <v>0.21199999999999999</v>
      </c>
      <c r="E262">
        <v>6.7552899999999996</v>
      </c>
      <c r="F262">
        <v>8.9537999999999904</v>
      </c>
      <c r="G262">
        <v>17.744257999999999</v>
      </c>
      <c r="H262">
        <v>3.2</v>
      </c>
    </row>
    <row r="263" spans="1:8" x14ac:dyDescent="0.25">
      <c r="A263">
        <v>1200</v>
      </c>
      <c r="B263">
        <v>38</v>
      </c>
      <c r="C263">
        <v>-1.2</v>
      </c>
      <c r="E263">
        <v>11.22714</v>
      </c>
    </row>
    <row r="264" spans="1:8" x14ac:dyDescent="0.25">
      <c r="A264">
        <v>1200</v>
      </c>
      <c r="B264">
        <v>38</v>
      </c>
      <c r="C264">
        <v>-0.1</v>
      </c>
      <c r="E264">
        <v>11.5474</v>
      </c>
    </row>
    <row r="265" spans="1:8" x14ac:dyDescent="0.25">
      <c r="A265">
        <v>1200</v>
      </c>
      <c r="B265">
        <v>38</v>
      </c>
      <c r="C265">
        <v>0.91</v>
      </c>
      <c r="D265">
        <v>0.108</v>
      </c>
      <c r="E265">
        <v>13.4594</v>
      </c>
    </row>
    <row r="266" spans="1:8" x14ac:dyDescent="0.25">
      <c r="A266">
        <v>1200</v>
      </c>
      <c r="B266">
        <v>38</v>
      </c>
      <c r="C266">
        <v>1.06</v>
      </c>
      <c r="D266">
        <v>0.155</v>
      </c>
      <c r="E266">
        <v>14.737</v>
      </c>
    </row>
    <row r="267" spans="1:8" x14ac:dyDescent="0.25">
      <c r="A267">
        <v>1200</v>
      </c>
      <c r="B267">
        <v>40</v>
      </c>
      <c r="C267">
        <v>2.74</v>
      </c>
      <c r="D267">
        <v>0.20200000000000001</v>
      </c>
      <c r="E267">
        <v>11.311500000000001</v>
      </c>
      <c r="F267">
        <v>13.641807999999999</v>
      </c>
      <c r="G267">
        <v>11.483433</v>
      </c>
      <c r="H267">
        <v>2.97</v>
      </c>
    </row>
    <row r="268" spans="1:8" x14ac:dyDescent="0.25">
      <c r="A268">
        <v>1200</v>
      </c>
      <c r="B268">
        <v>40</v>
      </c>
      <c r="C268">
        <v>2.81</v>
      </c>
      <c r="D268">
        <v>0.16700000000000001</v>
      </c>
      <c r="E268">
        <v>9.75197</v>
      </c>
      <c r="H268">
        <v>2.29</v>
      </c>
    </row>
    <row r="269" spans="1:8" x14ac:dyDescent="0.25">
      <c r="A269">
        <v>1200</v>
      </c>
      <c r="B269">
        <v>40</v>
      </c>
      <c r="C269">
        <v>7.54</v>
      </c>
      <c r="D269">
        <v>0.245</v>
      </c>
      <c r="E269">
        <v>11.94722</v>
      </c>
      <c r="H269">
        <v>2.3199999999999998</v>
      </c>
    </row>
    <row r="270" spans="1:8" x14ac:dyDescent="0.25">
      <c r="A270">
        <v>1200</v>
      </c>
      <c r="B270">
        <v>40</v>
      </c>
      <c r="C270">
        <v>8.25</v>
      </c>
      <c r="E270">
        <v>14.428610000000001</v>
      </c>
      <c r="F270">
        <v>9.0245250000000006</v>
      </c>
      <c r="G270">
        <v>15.825483</v>
      </c>
      <c r="H270">
        <v>3.22</v>
      </c>
    </row>
    <row r="271" spans="1:8" x14ac:dyDescent="0.25">
      <c r="A271">
        <v>1200</v>
      </c>
      <c r="B271">
        <v>40</v>
      </c>
      <c r="C271">
        <v>9.14</v>
      </c>
      <c r="D271">
        <v>0.114</v>
      </c>
      <c r="E271">
        <v>13.36538</v>
      </c>
      <c r="H271">
        <v>2.44</v>
      </c>
    </row>
    <row r="272" spans="1:8" x14ac:dyDescent="0.25">
      <c r="A272">
        <v>1200</v>
      </c>
      <c r="B272">
        <v>42</v>
      </c>
      <c r="C272">
        <v>-1.55</v>
      </c>
      <c r="D272">
        <v>0.13600000000000001</v>
      </c>
      <c r="E272">
        <v>6.7854799999999997</v>
      </c>
      <c r="F272">
        <v>11.524108</v>
      </c>
      <c r="G272">
        <v>11.007175</v>
      </c>
      <c r="H272">
        <v>1.91</v>
      </c>
    </row>
    <row r="273" spans="1:8" x14ac:dyDescent="0.25">
      <c r="A273">
        <v>1200</v>
      </c>
      <c r="B273">
        <v>42</v>
      </c>
      <c r="C273">
        <v>0.6</v>
      </c>
      <c r="D273">
        <v>0.23799999999999999</v>
      </c>
      <c r="E273">
        <v>5.2774900000000002</v>
      </c>
      <c r="F273">
        <v>13.145524999999999</v>
      </c>
      <c r="G273">
        <v>10.827825000000001</v>
      </c>
      <c r="H273">
        <v>2.13</v>
      </c>
    </row>
    <row r="274" spans="1:8" x14ac:dyDescent="0.25">
      <c r="A274">
        <v>1200</v>
      </c>
      <c r="B274">
        <v>42</v>
      </c>
      <c r="C274">
        <v>2.0499999999999998</v>
      </c>
      <c r="D274">
        <v>0.113</v>
      </c>
      <c r="E274">
        <v>7.4536699999999998</v>
      </c>
      <c r="F274">
        <v>13.05655</v>
      </c>
      <c r="G274">
        <v>12.344167000000001</v>
      </c>
      <c r="H274">
        <v>2.4300000000000002</v>
      </c>
    </row>
    <row r="275" spans="1:8" x14ac:dyDescent="0.25">
      <c r="A275">
        <v>1200</v>
      </c>
      <c r="B275">
        <v>42</v>
      </c>
      <c r="C275">
        <v>8.66</v>
      </c>
      <c r="D275">
        <v>0.122</v>
      </c>
      <c r="E275">
        <v>11.298310000000001</v>
      </c>
      <c r="F275">
        <v>14.233242000000001</v>
      </c>
      <c r="G275">
        <v>12.024717000000001</v>
      </c>
      <c r="H275">
        <v>2.66</v>
      </c>
    </row>
    <row r="276" spans="1:8" x14ac:dyDescent="0.25">
      <c r="A276">
        <v>1400</v>
      </c>
      <c r="B276">
        <v>35</v>
      </c>
      <c r="C276">
        <v>-2.96</v>
      </c>
      <c r="D276">
        <v>0.19500000000000001</v>
      </c>
      <c r="E276">
        <v>2.5596000000000001</v>
      </c>
      <c r="F276">
        <v>8.7731499999999905</v>
      </c>
      <c r="G276">
        <v>12.302133</v>
      </c>
      <c r="H276">
        <v>3.19</v>
      </c>
    </row>
    <row r="277" spans="1:8" x14ac:dyDescent="0.25">
      <c r="A277">
        <v>1400</v>
      </c>
      <c r="B277">
        <v>35</v>
      </c>
      <c r="C277">
        <v>-0.71</v>
      </c>
      <c r="D277">
        <v>0.28699999999999998</v>
      </c>
      <c r="E277">
        <v>6.2598399999999996</v>
      </c>
      <c r="F277">
        <v>10.291242</v>
      </c>
      <c r="G277">
        <v>13.343125000000001</v>
      </c>
      <c r="H277">
        <v>2.81</v>
      </c>
    </row>
    <row r="278" spans="1:8" x14ac:dyDescent="0.25">
      <c r="A278">
        <v>1400</v>
      </c>
      <c r="B278">
        <v>35</v>
      </c>
      <c r="C278">
        <v>1.47</v>
      </c>
      <c r="D278">
        <v>0.21099999999999999</v>
      </c>
      <c r="E278">
        <v>9.9743600000000008</v>
      </c>
      <c r="H278">
        <v>3.06</v>
      </c>
    </row>
    <row r="279" spans="1:8" x14ac:dyDescent="0.25">
      <c r="A279">
        <v>1400</v>
      </c>
      <c r="B279">
        <v>35</v>
      </c>
      <c r="C279">
        <v>2.12</v>
      </c>
      <c r="D279">
        <v>0.15</v>
      </c>
      <c r="E279">
        <v>7.4505699999999999</v>
      </c>
      <c r="H279">
        <v>2.44</v>
      </c>
    </row>
    <row r="280" spans="1:8" x14ac:dyDescent="0.25">
      <c r="A280">
        <v>1400</v>
      </c>
      <c r="B280">
        <v>35</v>
      </c>
      <c r="C280">
        <v>4.13</v>
      </c>
      <c r="D280">
        <v>0.105</v>
      </c>
      <c r="E280">
        <v>5.6626500000000002</v>
      </c>
      <c r="F280">
        <v>8.6684079999999994</v>
      </c>
      <c r="G280">
        <v>17.324691999999999</v>
      </c>
      <c r="H280">
        <v>3.11</v>
      </c>
    </row>
    <row r="281" spans="1:8" x14ac:dyDescent="0.25">
      <c r="A281">
        <v>1400</v>
      </c>
      <c r="B281">
        <v>40</v>
      </c>
      <c r="C281">
        <v>-0.66</v>
      </c>
      <c r="D281">
        <v>0.187</v>
      </c>
      <c r="E281">
        <v>9.8984100000000002</v>
      </c>
      <c r="H281">
        <v>2.2200000000000002</v>
      </c>
    </row>
    <row r="282" spans="1:8" x14ac:dyDescent="0.25">
      <c r="A282">
        <v>1400</v>
      </c>
      <c r="B282">
        <v>40</v>
      </c>
      <c r="C282">
        <v>0.35</v>
      </c>
      <c r="D282">
        <v>0.156</v>
      </c>
      <c r="E282">
        <v>11.10843</v>
      </c>
      <c r="F282">
        <v>13.657417000000001</v>
      </c>
      <c r="G282">
        <v>11.653433</v>
      </c>
      <c r="H282">
        <v>2.77</v>
      </c>
    </row>
    <row r="283" spans="1:8" x14ac:dyDescent="0.25">
      <c r="A283">
        <v>1400</v>
      </c>
      <c r="B283">
        <v>40</v>
      </c>
      <c r="C283">
        <v>3.67</v>
      </c>
      <c r="D283">
        <v>0.23</v>
      </c>
      <c r="E283">
        <v>9.7379999999999995</v>
      </c>
      <c r="H283">
        <v>2.2000000000000002</v>
      </c>
    </row>
    <row r="284" spans="1:8" x14ac:dyDescent="0.25">
      <c r="A284">
        <v>1400</v>
      </c>
      <c r="B284">
        <v>40</v>
      </c>
      <c r="C284">
        <v>5.36</v>
      </c>
      <c r="D284">
        <v>0.114</v>
      </c>
      <c r="E284">
        <v>14.553559999999999</v>
      </c>
      <c r="F284">
        <v>8.7795749999999995</v>
      </c>
      <c r="G284">
        <v>15.361075</v>
      </c>
      <c r="H284">
        <v>3.26</v>
      </c>
    </row>
    <row r="285" spans="1:8" x14ac:dyDescent="0.25">
      <c r="A285">
        <v>1400</v>
      </c>
      <c r="B285">
        <v>40</v>
      </c>
      <c r="C285">
        <v>5.57</v>
      </c>
      <c r="D285">
        <v>0.13400000000000001</v>
      </c>
      <c r="E285">
        <v>12.053739999999999</v>
      </c>
      <c r="H285">
        <v>2.48</v>
      </c>
    </row>
    <row r="286" spans="1:8" x14ac:dyDescent="0.25">
      <c r="A286">
        <v>1400</v>
      </c>
      <c r="B286">
        <v>42</v>
      </c>
      <c r="C286">
        <v>-2.19</v>
      </c>
      <c r="D286">
        <v>0.24299999999999999</v>
      </c>
      <c r="E286">
        <v>5.28064</v>
      </c>
      <c r="F286">
        <v>13.407242</v>
      </c>
      <c r="G286">
        <v>11.179907999999999</v>
      </c>
      <c r="H286">
        <v>2.17</v>
      </c>
    </row>
    <row r="287" spans="1:8" x14ac:dyDescent="0.25">
      <c r="A287">
        <v>1400</v>
      </c>
      <c r="B287">
        <v>42</v>
      </c>
      <c r="C287">
        <v>-0.12</v>
      </c>
      <c r="D287">
        <v>0.19900000000000001</v>
      </c>
      <c r="E287">
        <v>7.6868600000000002</v>
      </c>
      <c r="F287">
        <v>13.397033</v>
      </c>
      <c r="G287">
        <v>12.280557999999999</v>
      </c>
      <c r="H287">
        <v>2.2599999999999998</v>
      </c>
    </row>
    <row r="288" spans="1:8" x14ac:dyDescent="0.25">
      <c r="A288">
        <v>1400</v>
      </c>
      <c r="B288">
        <v>42</v>
      </c>
      <c r="C288">
        <v>5.84</v>
      </c>
      <c r="D288">
        <v>0.27800000000000002</v>
      </c>
      <c r="E288">
        <v>11.262320000000001</v>
      </c>
      <c r="F288">
        <v>14.518833000000001</v>
      </c>
      <c r="G288">
        <v>12.1328</v>
      </c>
      <c r="H288">
        <v>2.7</v>
      </c>
    </row>
    <row r="289" spans="1:8" x14ac:dyDescent="0.25">
      <c r="A289">
        <v>1500</v>
      </c>
      <c r="B289">
        <v>35</v>
      </c>
      <c r="C289">
        <v>-1.23</v>
      </c>
      <c r="D289">
        <v>0.21099999999999999</v>
      </c>
      <c r="E289">
        <v>10.95956</v>
      </c>
      <c r="H289">
        <v>2.98</v>
      </c>
    </row>
    <row r="290" spans="1:8" x14ac:dyDescent="0.25">
      <c r="A290">
        <v>1500</v>
      </c>
      <c r="B290">
        <v>35</v>
      </c>
      <c r="C290">
        <v>-0.21</v>
      </c>
      <c r="D290">
        <v>0.105</v>
      </c>
      <c r="E290">
        <v>6.4046500000000002</v>
      </c>
      <c r="H290">
        <v>2.64</v>
      </c>
    </row>
    <row r="291" spans="1:8" x14ac:dyDescent="0.25">
      <c r="A291">
        <v>1500</v>
      </c>
      <c r="B291">
        <v>35</v>
      </c>
      <c r="C291">
        <v>1.42</v>
      </c>
      <c r="D291">
        <v>0.18</v>
      </c>
      <c r="E291">
        <v>5.1232199999999999</v>
      </c>
      <c r="F291">
        <v>8.6469419999999904</v>
      </c>
      <c r="G291">
        <v>17.024941999999999</v>
      </c>
      <c r="H291">
        <v>3.13</v>
      </c>
    </row>
    <row r="292" spans="1:8" x14ac:dyDescent="0.25">
      <c r="A292">
        <v>1500</v>
      </c>
      <c r="B292">
        <v>40</v>
      </c>
      <c r="C292">
        <v>-1.46</v>
      </c>
      <c r="D292">
        <v>0.219</v>
      </c>
      <c r="E292">
        <v>11.39603</v>
      </c>
      <c r="F292">
        <v>13.519475</v>
      </c>
      <c r="G292">
        <v>11.827292</v>
      </c>
      <c r="H292">
        <v>2.78</v>
      </c>
    </row>
    <row r="293" spans="1:8" x14ac:dyDescent="0.25">
      <c r="A293">
        <v>1500</v>
      </c>
      <c r="B293">
        <v>40</v>
      </c>
      <c r="C293">
        <v>1.88</v>
      </c>
      <c r="D293">
        <v>0.14899999999999999</v>
      </c>
      <c r="E293">
        <v>8.7580100000000005</v>
      </c>
      <c r="H293">
        <v>2.34</v>
      </c>
    </row>
    <row r="294" spans="1:8" x14ac:dyDescent="0.25">
      <c r="A294">
        <v>1500</v>
      </c>
      <c r="B294">
        <v>40</v>
      </c>
      <c r="C294">
        <v>3.05</v>
      </c>
      <c r="D294">
        <v>0.247</v>
      </c>
      <c r="E294">
        <v>12.04921</v>
      </c>
      <c r="H294">
        <v>2.3199999999999998</v>
      </c>
    </row>
    <row r="295" spans="1:8" x14ac:dyDescent="0.25">
      <c r="A295">
        <v>1500</v>
      </c>
      <c r="B295">
        <v>40</v>
      </c>
      <c r="C295">
        <v>3.56</v>
      </c>
      <c r="E295">
        <v>14.37158</v>
      </c>
      <c r="F295">
        <v>8.6600830000000002</v>
      </c>
      <c r="G295">
        <v>15.319542</v>
      </c>
      <c r="H295">
        <v>3.28</v>
      </c>
    </row>
    <row r="296" spans="1:8" x14ac:dyDescent="0.25">
      <c r="A296">
        <v>1500</v>
      </c>
      <c r="B296">
        <v>42</v>
      </c>
      <c r="C296">
        <v>3.01</v>
      </c>
      <c r="E296">
        <v>10.621259999999999</v>
      </c>
      <c r="F296">
        <v>14.211308000000001</v>
      </c>
      <c r="G296">
        <v>12.169833000000001</v>
      </c>
      <c r="H296">
        <v>2.79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84EF-4E2A-447D-8128-40FD89C37DD1}">
  <dimension ref="A1:U258"/>
  <sheetViews>
    <sheetView workbookViewId="0">
      <selection activeCell="K2" sqref="K2"/>
    </sheetView>
  </sheetViews>
  <sheetFormatPr defaultRowHeight="15" x14ac:dyDescent="0.25"/>
  <cols>
    <col min="4" max="4" width="2.28515625" customWidth="1"/>
    <col min="5" max="5" width="89.28515625" bestFit="1" customWidth="1"/>
    <col min="6" max="6" width="17.5703125" bestFit="1" customWidth="1"/>
    <col min="7" max="7" width="24.5703125" bestFit="1" customWidth="1"/>
    <col min="8" max="8" width="24.42578125" bestFit="1" customWidth="1"/>
    <col min="9" max="9" width="7.5703125" bestFit="1" customWidth="1"/>
    <col min="11" max="11" width="22.7109375" bestFit="1" customWidth="1"/>
    <col min="12" max="12" width="16.28515625" bestFit="1" customWidth="1"/>
    <col min="14" max="14" width="7.7109375" bestFit="1" customWidth="1"/>
    <col min="15" max="15" width="8.7109375" bestFit="1" customWidth="1"/>
    <col min="16" max="16" width="6.28515625" bestFit="1" customWidth="1"/>
    <col min="17" max="17" width="2.28515625" bestFit="1" customWidth="1"/>
    <col min="18" max="19" width="2.140625" bestFit="1" customWidth="1"/>
    <col min="20" max="20" width="2.28515625" bestFit="1" customWidth="1"/>
    <col min="21" max="21" width="2" bestFit="1" customWidth="1"/>
  </cols>
  <sheetData>
    <row r="1" spans="1:21" x14ac:dyDescent="0.25">
      <c r="A1" t="s">
        <v>167</v>
      </c>
      <c r="B1" t="s">
        <v>168</v>
      </c>
      <c r="C1" t="s">
        <v>169</v>
      </c>
      <c r="E1" s="5"/>
      <c r="F1" s="5"/>
      <c r="G1" s="5"/>
      <c r="H1" s="5"/>
      <c r="J1" t="s">
        <v>94</v>
      </c>
      <c r="K1" s="5" t="s">
        <v>174</v>
      </c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25">
      <c r="A2" t="s">
        <v>170</v>
      </c>
      <c r="B2">
        <v>200</v>
      </c>
      <c r="C2">
        <v>6.4286453721913999</v>
      </c>
      <c r="K2" t="s">
        <v>63</v>
      </c>
      <c r="L2" s="3">
        <v>45330.517430555556</v>
      </c>
    </row>
    <row r="3" spans="1:21" x14ac:dyDescent="0.25">
      <c r="B3">
        <v>204.6875</v>
      </c>
      <c r="C3">
        <v>6.4293288833228299</v>
      </c>
    </row>
    <row r="4" spans="1:21" x14ac:dyDescent="0.25">
      <c r="B4">
        <v>209.375</v>
      </c>
      <c r="C4">
        <v>6.4300600785336499</v>
      </c>
      <c r="K4" s="6" t="s">
        <v>64</v>
      </c>
      <c r="L4" s="6"/>
      <c r="M4" s="6"/>
      <c r="N4" s="6"/>
    </row>
    <row r="5" spans="1:21" x14ac:dyDescent="0.25">
      <c r="B5">
        <v>214.0625</v>
      </c>
      <c r="C5">
        <v>6.43084227122168</v>
      </c>
      <c r="E5">
        <v>2</v>
      </c>
    </row>
    <row r="6" spans="1:21" x14ac:dyDescent="0.25">
      <c r="B6">
        <v>218.75</v>
      </c>
      <c r="C6">
        <v>6.4316790031113804</v>
      </c>
      <c r="K6" s="6" t="s">
        <v>65</v>
      </c>
      <c r="L6" s="6"/>
    </row>
    <row r="7" spans="1:21" x14ac:dyDescent="0.25">
      <c r="B7">
        <v>223.4375</v>
      </c>
      <c r="C7">
        <v>6.4325740597115599</v>
      </c>
    </row>
    <row r="8" spans="1:21" x14ac:dyDescent="0.25">
      <c r="B8">
        <v>228.125</v>
      </c>
      <c r="C8">
        <v>6.4335314867795299</v>
      </c>
      <c r="E8" t="s">
        <v>95</v>
      </c>
      <c r="H8" s="3">
        <v>45359.481134259258</v>
      </c>
      <c r="K8" t="s">
        <v>66</v>
      </c>
      <c r="L8" t="s">
        <v>67</v>
      </c>
    </row>
    <row r="9" spans="1:21" x14ac:dyDescent="0.25">
      <c r="B9">
        <v>232.8125</v>
      </c>
      <c r="C9">
        <v>6.43455560785124</v>
      </c>
      <c r="K9" t="s">
        <v>42</v>
      </c>
      <c r="L9" t="s">
        <v>68</v>
      </c>
    </row>
    <row r="10" spans="1:21" x14ac:dyDescent="0.25">
      <c r="B10">
        <v>237.5</v>
      </c>
      <c r="C10">
        <v>6.4356510428998197</v>
      </c>
      <c r="E10" t="s">
        <v>96</v>
      </c>
      <c r="K10" t="s">
        <v>69</v>
      </c>
      <c r="L10" t="s">
        <v>70</v>
      </c>
    </row>
    <row r="11" spans="1:21" x14ac:dyDescent="0.25">
      <c r="B11">
        <v>242.1875</v>
      </c>
      <c r="C11">
        <v>6.4368227281873098</v>
      </c>
      <c r="E11" t="s">
        <v>97</v>
      </c>
      <c r="K11" t="s">
        <v>71</v>
      </c>
      <c r="L11" t="s">
        <v>72</v>
      </c>
    </row>
    <row r="12" spans="1:21" x14ac:dyDescent="0.25">
      <c r="B12">
        <v>246.875</v>
      </c>
      <c r="C12">
        <v>6.4380759373771701</v>
      </c>
      <c r="E12" t="s">
        <v>98</v>
      </c>
      <c r="K12" t="s">
        <v>73</v>
      </c>
      <c r="L12" t="s">
        <v>74</v>
      </c>
    </row>
    <row r="13" spans="1:21" x14ac:dyDescent="0.25">
      <c r="B13">
        <v>251.5625</v>
      </c>
      <c r="C13">
        <v>6.4394163039775201</v>
      </c>
      <c r="K13" t="s">
        <v>75</v>
      </c>
      <c r="L13" t="s">
        <v>76</v>
      </c>
    </row>
    <row r="14" spans="1:21" x14ac:dyDescent="0.25">
      <c r="B14">
        <v>256.25</v>
      </c>
      <c r="C14">
        <v>6.4408498451873601</v>
      </c>
    </row>
    <row r="15" spans="1:21" x14ac:dyDescent="0.25">
      <c r="B15">
        <v>260.9375</v>
      </c>
      <c r="C15">
        <v>6.44238298722028</v>
      </c>
      <c r="E15" t="s">
        <v>99</v>
      </c>
      <c r="K15" t="s">
        <v>77</v>
      </c>
      <c r="L15" t="s">
        <v>66</v>
      </c>
      <c r="M15" t="s">
        <v>78</v>
      </c>
      <c r="N15" t="s">
        <v>79</v>
      </c>
      <c r="O15" t="s">
        <v>80</v>
      </c>
      <c r="P15" t="s">
        <v>81</v>
      </c>
      <c r="Q15" t="s">
        <v>68</v>
      </c>
      <c r="R15" t="s">
        <v>70</v>
      </c>
      <c r="S15" t="s">
        <v>72</v>
      </c>
      <c r="T15" t="s">
        <v>74</v>
      </c>
      <c r="U15" t="s">
        <v>76</v>
      </c>
    </row>
    <row r="16" spans="1:21" x14ac:dyDescent="0.25">
      <c r="B16">
        <v>265.625</v>
      </c>
      <c r="C16">
        <v>6.4440225921820202</v>
      </c>
      <c r="E16" t="s">
        <v>100</v>
      </c>
      <c r="H16">
        <v>200</v>
      </c>
      <c r="K16">
        <v>1</v>
      </c>
      <c r="L16">
        <v>1</v>
      </c>
      <c r="M16">
        <v>70.02</v>
      </c>
      <c r="N16">
        <v>0.63700000000000001</v>
      </c>
      <c r="O16">
        <v>0.63600000000000001</v>
      </c>
      <c r="P16">
        <v>6.444</v>
      </c>
      <c r="R16" t="s">
        <v>82</v>
      </c>
    </row>
    <row r="17" spans="2:21" x14ac:dyDescent="0.25">
      <c r="B17">
        <v>270.3125</v>
      </c>
      <c r="C17">
        <v>6.4457759865797497</v>
      </c>
      <c r="E17" t="s">
        <v>101</v>
      </c>
      <c r="G17">
        <v>200</v>
      </c>
      <c r="K17">
        <v>2</v>
      </c>
      <c r="L17">
        <v>2</v>
      </c>
      <c r="M17">
        <v>34.972000000000001</v>
      </c>
      <c r="N17">
        <v>0.68300000000000005</v>
      </c>
      <c r="O17">
        <v>0.68</v>
      </c>
      <c r="P17">
        <v>5.6520000000000001</v>
      </c>
      <c r="Q17" t="s">
        <v>82</v>
      </c>
      <c r="R17" t="s">
        <v>82</v>
      </c>
    </row>
    <row r="18" spans="2:21" x14ac:dyDescent="0.25">
      <c r="B18">
        <v>275</v>
      </c>
      <c r="C18">
        <v>6.4476509915423499</v>
      </c>
      <c r="K18">
        <v>3</v>
      </c>
      <c r="L18">
        <v>3</v>
      </c>
      <c r="M18">
        <v>12.013</v>
      </c>
      <c r="N18">
        <v>0.71399999999999997</v>
      </c>
      <c r="O18">
        <v>0.71</v>
      </c>
      <c r="P18">
        <v>5.1219999999999999</v>
      </c>
      <c r="Q18" t="s">
        <v>82</v>
      </c>
      <c r="R18" t="s">
        <v>82</v>
      </c>
      <c r="T18" t="s">
        <v>82</v>
      </c>
    </row>
    <row r="19" spans="2:21" x14ac:dyDescent="0.25">
      <c r="B19">
        <v>279.6875</v>
      </c>
      <c r="C19">
        <v>6.4496559548315098</v>
      </c>
      <c r="E19" t="s">
        <v>102</v>
      </c>
      <c r="K19">
        <v>4</v>
      </c>
      <c r="L19">
        <v>4</v>
      </c>
      <c r="M19">
        <v>9.157</v>
      </c>
      <c r="N19">
        <v>0.72</v>
      </c>
      <c r="O19">
        <v>0.71499999999999997</v>
      </c>
      <c r="P19">
        <v>5.0359999999999996</v>
      </c>
      <c r="Q19" t="s">
        <v>82</v>
      </c>
      <c r="R19" t="s">
        <v>82</v>
      </c>
      <c r="T19" t="s">
        <v>82</v>
      </c>
      <c r="U19" t="s">
        <v>82</v>
      </c>
    </row>
    <row r="20" spans="2:21" x14ac:dyDescent="0.25">
      <c r="B20">
        <v>284.375</v>
      </c>
      <c r="C20">
        <v>6.4517997847235202</v>
      </c>
      <c r="F20" t="s">
        <v>103</v>
      </c>
      <c r="G20" t="s">
        <v>104</v>
      </c>
      <c r="K20">
        <v>5</v>
      </c>
      <c r="L20">
        <v>5</v>
      </c>
      <c r="M20">
        <v>6</v>
      </c>
      <c r="N20">
        <v>0.72699999999999998</v>
      </c>
      <c r="O20">
        <v>0.72099999999999997</v>
      </c>
      <c r="P20">
        <v>4.9429999999999996</v>
      </c>
      <c r="Q20" t="s">
        <v>82</v>
      </c>
      <c r="R20" t="s">
        <v>82</v>
      </c>
      <c r="S20" t="s">
        <v>82</v>
      </c>
      <c r="T20" t="s">
        <v>82</v>
      </c>
      <c r="U20" t="s">
        <v>82</v>
      </c>
    </row>
    <row r="21" spans="2:21" x14ac:dyDescent="0.25">
      <c r="B21">
        <v>289.0625</v>
      </c>
      <c r="C21">
        <v>6.4540919858413197</v>
      </c>
      <c r="E21" t="s">
        <v>105</v>
      </c>
      <c r="F21">
        <v>-2.9279999999999999</v>
      </c>
      <c r="G21">
        <v>8.7850000000000001</v>
      </c>
    </row>
    <row r="22" spans="2:21" x14ac:dyDescent="0.25">
      <c r="B22">
        <v>293.75</v>
      </c>
      <c r="C22">
        <v>6.4565426970145197</v>
      </c>
      <c r="E22" t="s">
        <v>106</v>
      </c>
      <c r="F22">
        <v>0</v>
      </c>
      <c r="G22">
        <v>926.84699999999998</v>
      </c>
      <c r="K22" t="s">
        <v>83</v>
      </c>
      <c r="L22" t="s">
        <v>84</v>
      </c>
    </row>
    <row r="23" spans="2:21" x14ac:dyDescent="0.25">
      <c r="B23">
        <v>298.4375</v>
      </c>
      <c r="C23">
        <v>6.4591627312430697</v>
      </c>
      <c r="E23" t="s">
        <v>107</v>
      </c>
      <c r="F23">
        <v>-1400</v>
      </c>
      <c r="G23">
        <v>4200</v>
      </c>
      <c r="K23" t="s">
        <v>66</v>
      </c>
      <c r="L23" t="s">
        <v>85</v>
      </c>
      <c r="M23" t="s">
        <v>36</v>
      </c>
      <c r="N23" t="s">
        <v>37</v>
      </c>
      <c r="O23" t="s">
        <v>38</v>
      </c>
      <c r="P23" t="s">
        <v>39</v>
      </c>
    </row>
    <row r="24" spans="2:21" x14ac:dyDescent="0.25">
      <c r="B24">
        <v>303.125</v>
      </c>
      <c r="C24">
        <v>6.4619636178360098</v>
      </c>
      <c r="E24" t="s">
        <v>108</v>
      </c>
      <c r="F24">
        <v>-9.3569999999999993</v>
      </c>
      <c r="G24">
        <v>28.07</v>
      </c>
      <c r="K24" t="s">
        <v>40</v>
      </c>
      <c r="L24">
        <v>-4.8330000000000002</v>
      </c>
      <c r="M24">
        <v>0.51200000000000001</v>
      </c>
      <c r="N24">
        <v>-9.4390000000000001</v>
      </c>
      <c r="O24" t="s">
        <v>41</v>
      </c>
      <c r="P24">
        <v>0</v>
      </c>
    </row>
    <row r="25" spans="2:21" x14ac:dyDescent="0.25">
      <c r="B25">
        <v>307.8125</v>
      </c>
      <c r="C25">
        <v>6.4649576467923699</v>
      </c>
      <c r="K25" t="s">
        <v>69</v>
      </c>
      <c r="L25">
        <v>0.33200000000000002</v>
      </c>
      <c r="M25">
        <v>1.67E-2</v>
      </c>
      <c r="N25">
        <v>19.838999999999999</v>
      </c>
      <c r="O25" t="s">
        <v>41</v>
      </c>
      <c r="P25">
        <v>1</v>
      </c>
    </row>
    <row r="26" spans="2:21" x14ac:dyDescent="0.25">
      <c r="B26">
        <v>312.5</v>
      </c>
      <c r="C26">
        <v>6.4681579154838396</v>
      </c>
      <c r="E26" t="s">
        <v>109</v>
      </c>
    </row>
    <row r="27" spans="2:21" x14ac:dyDescent="0.25">
      <c r="B27">
        <v>317.1875</v>
      </c>
      <c r="C27">
        <v>6.4715783776907099</v>
      </c>
      <c r="E27" t="s">
        <v>110</v>
      </c>
      <c r="H27" s="4">
        <v>0.88500000000000001</v>
      </c>
      <c r="K27" t="s">
        <v>86</v>
      </c>
      <c r="L27" t="s">
        <v>87</v>
      </c>
    </row>
    <row r="28" spans="2:21" x14ac:dyDescent="0.25">
      <c r="B28">
        <v>321.875</v>
      </c>
      <c r="C28">
        <v>6.4752338950314998</v>
      </c>
      <c r="E28" t="s">
        <v>111</v>
      </c>
      <c r="G28" s="4">
        <v>0.54500000000000004</v>
      </c>
      <c r="K28" t="s">
        <v>66</v>
      </c>
      <c r="L28" t="s">
        <v>85</v>
      </c>
      <c r="M28" t="s">
        <v>36</v>
      </c>
      <c r="N28" t="s">
        <v>37</v>
      </c>
      <c r="O28" t="s">
        <v>38</v>
      </c>
      <c r="P28" t="s">
        <v>39</v>
      </c>
    </row>
    <row r="29" spans="2:21" x14ac:dyDescent="0.25">
      <c r="B29">
        <v>326.5625</v>
      </c>
      <c r="C29">
        <v>6.4791402908135201</v>
      </c>
      <c r="E29" t="s">
        <v>112</v>
      </c>
      <c r="G29" s="4">
        <v>5.0000000000000001E-3</v>
      </c>
      <c r="K29" t="s">
        <v>40</v>
      </c>
      <c r="L29">
        <v>-6.51</v>
      </c>
      <c r="M29">
        <v>0.56299999999999994</v>
      </c>
      <c r="N29">
        <v>-11.568</v>
      </c>
      <c r="O29" t="s">
        <v>41</v>
      </c>
      <c r="P29">
        <v>0</v>
      </c>
    </row>
    <row r="30" spans="2:21" x14ac:dyDescent="0.25">
      <c r="B30">
        <v>331.25</v>
      </c>
      <c r="C30">
        <v>6.4833144063150998</v>
      </c>
      <c r="E30" t="s">
        <v>113</v>
      </c>
      <c r="G30" s="4">
        <v>0.115</v>
      </c>
      <c r="K30" t="s">
        <v>42</v>
      </c>
      <c r="L30">
        <v>2.97E-3</v>
      </c>
      <c r="M30">
        <v>5.22E-4</v>
      </c>
      <c r="N30">
        <v>5.6920000000000002</v>
      </c>
      <c r="O30" t="s">
        <v>41</v>
      </c>
      <c r="P30">
        <v>1.0780000000000001</v>
      </c>
    </row>
    <row r="31" spans="2:21" x14ac:dyDescent="0.25">
      <c r="B31">
        <v>335.9375</v>
      </c>
      <c r="C31">
        <v>6.4877741594910603</v>
      </c>
      <c r="K31" t="s">
        <v>69</v>
      </c>
      <c r="L31">
        <v>0.307</v>
      </c>
      <c r="M31">
        <v>1.6299999999999999E-2</v>
      </c>
      <c r="N31">
        <v>18.869</v>
      </c>
      <c r="O31" t="s">
        <v>41</v>
      </c>
      <c r="P31">
        <v>1.0780000000000001</v>
      </c>
    </row>
    <row r="32" spans="2:21" x14ac:dyDescent="0.25">
      <c r="B32">
        <v>340.625</v>
      </c>
      <c r="C32">
        <v>6.4925386060693402</v>
      </c>
    </row>
    <row r="33" spans="2:16" x14ac:dyDescent="0.25">
      <c r="B33">
        <v>345.3125</v>
      </c>
      <c r="C33">
        <v>6.4976280029794697</v>
      </c>
      <c r="E33" t="s">
        <v>114</v>
      </c>
      <c r="K33" t="s">
        <v>88</v>
      </c>
      <c r="L33" t="s">
        <v>89</v>
      </c>
    </row>
    <row r="34" spans="2:16" x14ac:dyDescent="0.25">
      <c r="B34">
        <v>350</v>
      </c>
      <c r="C34">
        <v>6.5030638740211204</v>
      </c>
      <c r="K34" t="s">
        <v>66</v>
      </c>
      <c r="L34" t="s">
        <v>85</v>
      </c>
      <c r="M34" t="s">
        <v>36</v>
      </c>
      <c r="N34" t="s">
        <v>37</v>
      </c>
      <c r="O34" t="s">
        <v>38</v>
      </c>
      <c r="P34" t="s">
        <v>39</v>
      </c>
    </row>
    <row r="35" spans="2:16" x14ac:dyDescent="0.25">
      <c r="B35">
        <v>354.6875</v>
      </c>
      <c r="C35">
        <v>6.5088690776435696</v>
      </c>
      <c r="K35" t="s">
        <v>40</v>
      </c>
      <c r="L35">
        <v>-8.9420000000000002</v>
      </c>
      <c r="M35">
        <v>0.73</v>
      </c>
      <c r="N35">
        <v>-12.254</v>
      </c>
      <c r="O35" t="s">
        <v>41</v>
      </c>
      <c r="P35">
        <v>0</v>
      </c>
    </row>
    <row r="36" spans="2:16" x14ac:dyDescent="0.25">
      <c r="B36">
        <v>359.375</v>
      </c>
      <c r="C36">
        <v>6.5150678766630001</v>
      </c>
      <c r="E36" t="s">
        <v>115</v>
      </c>
      <c r="F36" t="s">
        <v>79</v>
      </c>
      <c r="G36" t="s">
        <v>80</v>
      </c>
      <c r="H36" t="s">
        <v>116</v>
      </c>
      <c r="K36" t="s">
        <v>42</v>
      </c>
      <c r="L36">
        <v>5.3800000000000002E-3</v>
      </c>
      <c r="M36">
        <v>6.9899999999999997E-4</v>
      </c>
      <c r="N36">
        <v>7.7030000000000003</v>
      </c>
      <c r="O36" t="s">
        <v>41</v>
      </c>
      <c r="P36">
        <v>2.13</v>
      </c>
    </row>
    <row r="37" spans="2:16" x14ac:dyDescent="0.25">
      <c r="B37">
        <v>364.0625</v>
      </c>
      <c r="C37">
        <v>6.5216860096948901</v>
      </c>
      <c r="K37" t="s">
        <v>69</v>
      </c>
      <c r="L37">
        <v>0.27300000000000002</v>
      </c>
      <c r="M37">
        <v>1.6899999999999998E-2</v>
      </c>
      <c r="N37">
        <v>16.149999999999999</v>
      </c>
      <c r="O37" t="s">
        <v>41</v>
      </c>
      <c r="P37">
        <v>1.288</v>
      </c>
    </row>
    <row r="38" spans="2:16" x14ac:dyDescent="0.25">
      <c r="B38">
        <v>368.75</v>
      </c>
      <c r="C38">
        <v>6.5287507640206499</v>
      </c>
      <c r="E38">
        <v>0.995</v>
      </c>
      <c r="F38">
        <v>0.99</v>
      </c>
      <c r="G38">
        <v>0.99</v>
      </c>
      <c r="I38">
        <v>0.24199999999999999</v>
      </c>
      <c r="K38" t="s">
        <v>73</v>
      </c>
      <c r="L38">
        <v>0.24399999999999999</v>
      </c>
      <c r="M38">
        <v>4.9799999999999997E-2</v>
      </c>
      <c r="N38">
        <v>4.9080000000000004</v>
      </c>
      <c r="O38" t="s">
        <v>41</v>
      </c>
      <c r="P38">
        <v>2.0089999999999999</v>
      </c>
    </row>
    <row r="39" spans="2:16" x14ac:dyDescent="0.25">
      <c r="B39">
        <v>373.4375</v>
      </c>
      <c r="C39">
        <v>6.5362910495427302</v>
      </c>
    </row>
    <row r="40" spans="2:16" x14ac:dyDescent="0.25">
      <c r="B40">
        <v>378.125</v>
      </c>
      <c r="C40">
        <v>6.54433747340767</v>
      </c>
      <c r="E40" t="s">
        <v>34</v>
      </c>
      <c r="F40" t="s">
        <v>35</v>
      </c>
      <c r="G40" t="s">
        <v>36</v>
      </c>
      <c r="H40" t="s">
        <v>37</v>
      </c>
      <c r="I40" t="s">
        <v>117</v>
      </c>
      <c r="K40" t="s">
        <v>90</v>
      </c>
      <c r="L40" t="s">
        <v>91</v>
      </c>
    </row>
    <row r="41" spans="2:16" x14ac:dyDescent="0.25">
      <c r="B41">
        <v>382.8125</v>
      </c>
      <c r="C41">
        <v>6.5529224147929801</v>
      </c>
      <c r="K41" t="s">
        <v>66</v>
      </c>
      <c r="L41" t="s">
        <v>85</v>
      </c>
      <c r="M41" t="s">
        <v>36</v>
      </c>
      <c r="N41" t="s">
        <v>37</v>
      </c>
      <c r="O41" t="s">
        <v>38</v>
      </c>
      <c r="P41" t="s">
        <v>39</v>
      </c>
    </row>
    <row r="42" spans="2:16" x14ac:dyDescent="0.25">
      <c r="B42">
        <v>387.5</v>
      </c>
      <c r="C42">
        <v>6.5620800992595898</v>
      </c>
      <c r="E42" t="s">
        <v>105</v>
      </c>
      <c r="F42">
        <v>-6.2759999999999998</v>
      </c>
      <c r="G42">
        <v>3.9E-2</v>
      </c>
      <c r="H42">
        <v>-161.35599999999999</v>
      </c>
      <c r="I42" t="s">
        <v>118</v>
      </c>
      <c r="K42" t="s">
        <v>40</v>
      </c>
      <c r="L42">
        <v>-7.84</v>
      </c>
      <c r="M42">
        <v>0.88200000000000001</v>
      </c>
      <c r="N42">
        <v>-8.8879999999999999</v>
      </c>
      <c r="O42" t="s">
        <v>41</v>
      </c>
      <c r="P42">
        <v>0</v>
      </c>
    </row>
    <row r="43" spans="2:16" x14ac:dyDescent="0.25">
      <c r="B43">
        <v>392.1875</v>
      </c>
      <c r="C43">
        <v>6.5718466719664903</v>
      </c>
      <c r="E43" t="s">
        <v>106</v>
      </c>
      <c r="F43">
        <v>237.66200000000001</v>
      </c>
      <c r="G43">
        <v>3.254</v>
      </c>
      <c r="H43">
        <v>73.027000000000001</v>
      </c>
      <c r="I43" t="s">
        <v>118</v>
      </c>
      <c r="K43" t="s">
        <v>42</v>
      </c>
      <c r="L43">
        <v>5.8199999999999997E-3</v>
      </c>
      <c r="M43">
        <v>7.2099999999999996E-4</v>
      </c>
      <c r="N43">
        <v>8.0690000000000008</v>
      </c>
      <c r="O43" t="s">
        <v>41</v>
      </c>
      <c r="P43">
        <v>2.3039999999999998</v>
      </c>
    </row>
    <row r="44" spans="2:16" x14ac:dyDescent="0.25">
      <c r="B44">
        <v>396.875</v>
      </c>
      <c r="C44">
        <v>6.5822602689276604</v>
      </c>
      <c r="E44" t="s">
        <v>107</v>
      </c>
      <c r="F44">
        <v>344.77600000000001</v>
      </c>
      <c r="G44">
        <v>3.085</v>
      </c>
      <c r="H44">
        <v>111.773</v>
      </c>
      <c r="I44" t="s">
        <v>118</v>
      </c>
      <c r="K44" t="s">
        <v>69</v>
      </c>
      <c r="L44">
        <v>0.24399999999999999</v>
      </c>
      <c r="M44">
        <v>2.1499999999999998E-2</v>
      </c>
      <c r="N44">
        <v>11.348000000000001</v>
      </c>
      <c r="O44" t="s">
        <v>41</v>
      </c>
      <c r="P44">
        <v>2.1150000000000002</v>
      </c>
    </row>
    <row r="45" spans="2:16" x14ac:dyDescent="0.25">
      <c r="B45">
        <v>401.5625</v>
      </c>
      <c r="C45">
        <v>6.5933610853622904</v>
      </c>
      <c r="E45" t="s">
        <v>108</v>
      </c>
      <c r="F45">
        <v>12.388</v>
      </c>
      <c r="G45">
        <v>2.5999999999999999E-2</v>
      </c>
      <c r="H45">
        <v>483.822</v>
      </c>
      <c r="I45" t="s">
        <v>118</v>
      </c>
      <c r="K45" t="s">
        <v>73</v>
      </c>
      <c r="L45">
        <v>0.30199999999999999</v>
      </c>
      <c r="M45">
        <v>5.6000000000000001E-2</v>
      </c>
      <c r="N45">
        <v>5.3929999999999998</v>
      </c>
      <c r="O45" t="s">
        <v>41</v>
      </c>
      <c r="P45">
        <v>2.5880000000000001</v>
      </c>
    </row>
    <row r="46" spans="2:16" x14ac:dyDescent="0.25">
      <c r="B46">
        <v>406.25</v>
      </c>
      <c r="C46">
        <v>6.6051914400483502</v>
      </c>
      <c r="K46" t="s">
        <v>75</v>
      </c>
      <c r="L46">
        <v>-3.6200000000000003E-2</v>
      </c>
      <c r="M46">
        <v>1.66E-2</v>
      </c>
      <c r="N46">
        <v>-2.1829999999999998</v>
      </c>
      <c r="O46">
        <v>0.03</v>
      </c>
      <c r="P46">
        <v>1.7929999999999999</v>
      </c>
    </row>
    <row r="47" spans="2:16" x14ac:dyDescent="0.25">
      <c r="B47">
        <v>410.9375</v>
      </c>
      <c r="C47">
        <v>6.6177958344349896</v>
      </c>
      <c r="E47" t="s">
        <v>119</v>
      </c>
    </row>
    <row r="48" spans="2:16" x14ac:dyDescent="0.25">
      <c r="B48">
        <v>415.625</v>
      </c>
      <c r="C48">
        <v>6.6312210051027698</v>
      </c>
      <c r="K48" t="s">
        <v>92</v>
      </c>
      <c r="L48" t="s">
        <v>93</v>
      </c>
    </row>
    <row r="49" spans="2:16" x14ac:dyDescent="0.25">
      <c r="B49">
        <v>420.3125</v>
      </c>
      <c r="C49">
        <v>6.64551596798142</v>
      </c>
      <c r="E49" t="s">
        <v>34</v>
      </c>
      <c r="F49" t="s">
        <v>120</v>
      </c>
      <c r="G49" t="s">
        <v>121</v>
      </c>
      <c r="H49" t="s">
        <v>122</v>
      </c>
      <c r="K49" t="s">
        <v>66</v>
      </c>
      <c r="L49" t="s">
        <v>85</v>
      </c>
      <c r="M49" t="s">
        <v>36</v>
      </c>
      <c r="N49" t="s">
        <v>37</v>
      </c>
      <c r="O49" t="s">
        <v>38</v>
      </c>
      <c r="P49" t="s">
        <v>39</v>
      </c>
    </row>
    <row r="50" spans="2:16" x14ac:dyDescent="0.25">
      <c r="B50">
        <v>425</v>
      </c>
      <c r="C50">
        <v>6.6607320525441196</v>
      </c>
      <c r="E50" t="s">
        <v>49</v>
      </c>
      <c r="F50">
        <v>4</v>
      </c>
      <c r="G50">
        <v>27839.670999999998</v>
      </c>
      <c r="H50">
        <v>6959.9179999999997</v>
      </c>
      <c r="K50" t="s">
        <v>40</v>
      </c>
      <c r="L50">
        <v>-9.6170000000000009</v>
      </c>
      <c r="M50">
        <v>1.173</v>
      </c>
      <c r="N50">
        <v>-8.1989999999999998</v>
      </c>
      <c r="O50" t="s">
        <v>41</v>
      </c>
      <c r="P50">
        <v>0</v>
      </c>
    </row>
    <row r="51" spans="2:16" x14ac:dyDescent="0.25">
      <c r="B51">
        <v>429.6875</v>
      </c>
      <c r="C51">
        <v>6.6769229239966297</v>
      </c>
      <c r="E51" t="s">
        <v>50</v>
      </c>
      <c r="F51">
        <v>253</v>
      </c>
      <c r="G51">
        <v>14.856999999999999</v>
      </c>
      <c r="H51">
        <v>5.8999999999999997E-2</v>
      </c>
      <c r="K51" t="s">
        <v>42</v>
      </c>
      <c r="L51">
        <v>5.7099999999999998E-3</v>
      </c>
      <c r="M51">
        <v>7.1599999999999995E-4</v>
      </c>
      <c r="N51">
        <v>7.9749999999999996</v>
      </c>
      <c r="O51" t="s">
        <v>41</v>
      </c>
      <c r="P51">
        <v>2.3140000000000001</v>
      </c>
    </row>
    <row r="52" spans="2:16" x14ac:dyDescent="0.25">
      <c r="B52">
        <v>434.375</v>
      </c>
      <c r="C52">
        <v>6.6941445912701303</v>
      </c>
      <c r="E52" t="s">
        <v>51</v>
      </c>
      <c r="F52">
        <v>257</v>
      </c>
      <c r="G52">
        <v>27854.527999999998</v>
      </c>
      <c r="H52">
        <v>108.383</v>
      </c>
      <c r="K52" t="s">
        <v>69</v>
      </c>
      <c r="L52">
        <v>0.246</v>
      </c>
      <c r="M52">
        <v>2.1299999999999999E-2</v>
      </c>
      <c r="N52">
        <v>11.542</v>
      </c>
      <c r="O52" t="s">
        <v>41</v>
      </c>
      <c r="P52">
        <v>2.1190000000000002</v>
      </c>
    </row>
    <row r="53" spans="2:16" x14ac:dyDescent="0.25">
      <c r="B53">
        <v>439.0625</v>
      </c>
      <c r="C53">
        <v>6.7124553984122599</v>
      </c>
      <c r="K53" t="s">
        <v>71</v>
      </c>
      <c r="L53">
        <v>6.9400000000000003E-2</v>
      </c>
      <c r="M53">
        <v>3.0499999999999999E-2</v>
      </c>
      <c r="N53">
        <v>2.2709999999999999</v>
      </c>
      <c r="O53">
        <v>2.4E-2</v>
      </c>
      <c r="P53">
        <v>1.02</v>
      </c>
    </row>
    <row r="54" spans="2:16" x14ac:dyDescent="0.25">
      <c r="B54">
        <v>443.75</v>
      </c>
      <c r="C54">
        <v>6.7319159967535098</v>
      </c>
      <c r="E54" t="s">
        <v>123</v>
      </c>
      <c r="K54" t="s">
        <v>73</v>
      </c>
      <c r="L54">
        <v>0.29099999999999998</v>
      </c>
      <c r="M54">
        <v>5.57E-2</v>
      </c>
      <c r="N54">
        <v>5.2210000000000001</v>
      </c>
      <c r="O54" t="s">
        <v>41</v>
      </c>
      <c r="P54">
        <v>2.6080000000000001</v>
      </c>
    </row>
    <row r="55" spans="2:16" x14ac:dyDescent="0.25">
      <c r="B55">
        <v>448.4375</v>
      </c>
      <c r="C55">
        <v>6.7525892950122701</v>
      </c>
      <c r="E55" t="s">
        <v>34</v>
      </c>
      <c r="F55" t="s">
        <v>120</v>
      </c>
      <c r="G55" t="s">
        <v>121</v>
      </c>
      <c r="H55" t="s">
        <v>122</v>
      </c>
      <c r="K55" t="s">
        <v>75</v>
      </c>
      <c r="L55">
        <v>-3.7900000000000003E-2</v>
      </c>
      <c r="M55">
        <v>1.6500000000000001E-2</v>
      </c>
      <c r="N55">
        <v>-2.2999999999999998</v>
      </c>
      <c r="O55">
        <v>2.1999999999999999E-2</v>
      </c>
      <c r="P55">
        <v>1.7969999999999999</v>
      </c>
    </row>
    <row r="56" spans="2:16" x14ac:dyDescent="0.25">
      <c r="B56">
        <v>453.125</v>
      </c>
      <c r="C56">
        <v>6.7745403842951797</v>
      </c>
      <c r="E56" t="s">
        <v>49</v>
      </c>
      <c r="F56">
        <v>3</v>
      </c>
      <c r="G56">
        <v>1538.376</v>
      </c>
      <c r="H56">
        <v>512.79200000000003</v>
      </c>
    </row>
    <row r="57" spans="2:16" x14ac:dyDescent="0.25">
      <c r="B57">
        <v>457.8125</v>
      </c>
      <c r="C57">
        <v>6.7978364347585796</v>
      </c>
      <c r="E57" t="s">
        <v>50</v>
      </c>
      <c r="F57">
        <v>253</v>
      </c>
      <c r="G57">
        <v>14.856999999999999</v>
      </c>
      <c r="H57">
        <v>5.8999999999999997E-2</v>
      </c>
    </row>
    <row r="58" spans="2:16" x14ac:dyDescent="0.25">
      <c r="B58">
        <v>462.5</v>
      </c>
      <c r="C58">
        <v>6.8225465605288997</v>
      </c>
      <c r="E58" t="s">
        <v>51</v>
      </c>
      <c r="F58">
        <v>256</v>
      </c>
      <c r="G58">
        <v>1553.2329999999999</v>
      </c>
      <c r="H58">
        <v>6.0670000000000002</v>
      </c>
    </row>
    <row r="59" spans="2:16" x14ac:dyDescent="0.25">
      <c r="B59">
        <v>467.1875</v>
      </c>
      <c r="C59">
        <v>6.8487416493456097</v>
      </c>
    </row>
    <row r="60" spans="2:16" x14ac:dyDescent="0.25">
      <c r="B60">
        <v>471.875</v>
      </c>
      <c r="C60">
        <v>6.8764941533004</v>
      </c>
      <c r="E60" t="s">
        <v>124</v>
      </c>
    </row>
    <row r="61" spans="2:16" x14ac:dyDescent="0.25">
      <c r="B61">
        <v>476.5625</v>
      </c>
      <c r="C61">
        <v>6.9058778370141898</v>
      </c>
    </row>
    <row r="62" spans="2:16" x14ac:dyDescent="0.25">
      <c r="B62">
        <v>481.25</v>
      </c>
      <c r="C62">
        <v>6.9369674796333296</v>
      </c>
      <c r="E62" t="s">
        <v>57</v>
      </c>
      <c r="F62" t="s">
        <v>58</v>
      </c>
      <c r="G62" t="s">
        <v>125</v>
      </c>
    </row>
    <row r="63" spans="2:16" x14ac:dyDescent="0.25">
      <c r="B63">
        <v>485.9375</v>
      </c>
      <c r="C63">
        <v>6.9698385271543204</v>
      </c>
      <c r="F63" t="s">
        <v>126</v>
      </c>
      <c r="G63" t="s">
        <v>127</v>
      </c>
    </row>
    <row r="64" spans="2:16" x14ac:dyDescent="0.25">
      <c r="B64">
        <v>490.625</v>
      </c>
      <c r="C64">
        <v>7.0045666918190896</v>
      </c>
    </row>
    <row r="65" spans="2:7" x14ac:dyDescent="0.25">
      <c r="B65">
        <v>495.3125</v>
      </c>
      <c r="C65">
        <v>7.0412274956779104</v>
      </c>
      <c r="E65" t="s">
        <v>128</v>
      </c>
      <c r="F65" t="s">
        <v>58</v>
      </c>
      <c r="G65" t="s">
        <v>125</v>
      </c>
    </row>
    <row r="66" spans="2:7" x14ac:dyDescent="0.25">
      <c r="B66">
        <v>500</v>
      </c>
      <c r="C66">
        <v>7.0798957559128599</v>
      </c>
    </row>
    <row r="67" spans="2:7" x14ac:dyDescent="0.25">
      <c r="B67">
        <v>504.6875</v>
      </c>
      <c r="C67">
        <v>7.1206450101679097</v>
      </c>
      <c r="E67" t="s">
        <v>129</v>
      </c>
    </row>
    <row r="68" spans="2:7" x14ac:dyDescent="0.25">
      <c r="B68">
        <v>509.375</v>
      </c>
      <c r="C68">
        <v>7.1635468809583998</v>
      </c>
      <c r="E68" t="s">
        <v>130</v>
      </c>
    </row>
    <row r="69" spans="2:7" x14ac:dyDescent="0.25">
      <c r="B69">
        <v>514.0625</v>
      </c>
      <c r="C69">
        <v>7.2086703792457101</v>
      </c>
      <c r="E69" t="s">
        <v>131</v>
      </c>
    </row>
    <row r="70" spans="2:7" x14ac:dyDescent="0.25">
      <c r="B70">
        <v>518.75</v>
      </c>
      <c r="C70">
        <v>7.2560811484723002</v>
      </c>
      <c r="E70" t="s">
        <v>132</v>
      </c>
    </row>
    <row r="71" spans="2:7" x14ac:dyDescent="0.25">
      <c r="B71">
        <v>523.4375</v>
      </c>
      <c r="C71">
        <v>7.30584065176041</v>
      </c>
      <c r="E71" t="s">
        <v>133</v>
      </c>
    </row>
    <row r="72" spans="2:7" x14ac:dyDescent="0.25">
      <c r="B72">
        <v>528.125</v>
      </c>
      <c r="C72">
        <v>7.3580053065827</v>
      </c>
      <c r="E72" t="s">
        <v>134</v>
      </c>
    </row>
    <row r="73" spans="2:7" x14ac:dyDescent="0.25">
      <c r="B73">
        <v>532.8125</v>
      </c>
      <c r="C73">
        <v>7.4126255730019102</v>
      </c>
      <c r="E73" t="s">
        <v>135</v>
      </c>
    </row>
    <row r="74" spans="2:7" x14ac:dyDescent="0.25">
      <c r="B74">
        <v>537.5</v>
      </c>
      <c r="C74">
        <v>7.4697450035273603</v>
      </c>
      <c r="E74" t="s">
        <v>136</v>
      </c>
    </row>
    <row r="75" spans="2:7" x14ac:dyDescent="0.25">
      <c r="B75">
        <v>542.1875</v>
      </c>
      <c r="C75">
        <v>7.52939926471395</v>
      </c>
      <c r="E75" t="s">
        <v>137</v>
      </c>
    </row>
    <row r="76" spans="2:7" x14ac:dyDescent="0.25">
      <c r="B76">
        <v>546.875</v>
      </c>
      <c r="C76">
        <v>7.5916151427873499</v>
      </c>
      <c r="E76" t="s">
        <v>138</v>
      </c>
    </row>
    <row r="77" spans="2:7" x14ac:dyDescent="0.25">
      <c r="B77">
        <v>551.5625</v>
      </c>
      <c r="C77">
        <v>7.65640954775564</v>
      </c>
      <c r="E77" t="s">
        <v>139</v>
      </c>
    </row>
    <row r="78" spans="2:7" x14ac:dyDescent="0.25">
      <c r="B78">
        <v>556.25</v>
      </c>
      <c r="C78">
        <v>7.7237885325881201</v>
      </c>
      <c r="E78" t="s">
        <v>140</v>
      </c>
    </row>
    <row r="79" spans="2:7" x14ac:dyDescent="0.25">
      <c r="B79">
        <v>560.9375</v>
      </c>
      <c r="C79">
        <v>7.7937463460184198</v>
      </c>
      <c r="E79" t="s">
        <v>141</v>
      </c>
    </row>
    <row r="80" spans="2:7" x14ac:dyDescent="0.25">
      <c r="B80">
        <v>565.625</v>
      </c>
      <c r="C80">
        <v>7.8662645392624304</v>
      </c>
      <c r="E80" t="s">
        <v>142</v>
      </c>
    </row>
    <row r="81" spans="2:5" x14ac:dyDescent="0.25">
      <c r="B81">
        <v>570.3125</v>
      </c>
      <c r="C81">
        <v>7.9413111483255996</v>
      </c>
      <c r="E81" t="s">
        <v>143</v>
      </c>
    </row>
    <row r="82" spans="2:5" x14ac:dyDescent="0.25">
      <c r="B82">
        <v>575</v>
      </c>
      <c r="C82">
        <v>8.0188399744981496</v>
      </c>
      <c r="E82" t="s">
        <v>144</v>
      </c>
    </row>
    <row r="83" spans="2:5" x14ac:dyDescent="0.25">
      <c r="B83">
        <v>579.6875</v>
      </c>
      <c r="C83">
        <v>8.0987899859921306</v>
      </c>
      <c r="E83" t="s">
        <v>145</v>
      </c>
    </row>
    <row r="84" spans="2:5" x14ac:dyDescent="0.25">
      <c r="B84">
        <v>584.375</v>
      </c>
      <c r="C84">
        <v>8.1810848633622406</v>
      </c>
      <c r="E84" t="s">
        <v>146</v>
      </c>
    </row>
    <row r="85" spans="2:5" x14ac:dyDescent="0.25">
      <c r="B85">
        <v>589.0625</v>
      </c>
      <c r="C85">
        <v>8.2656327102869191</v>
      </c>
      <c r="E85" t="s">
        <v>147</v>
      </c>
    </row>
    <row r="86" spans="2:5" x14ac:dyDescent="0.25">
      <c r="B86">
        <v>593.75</v>
      </c>
      <c r="C86">
        <v>8.3523259494090194</v>
      </c>
      <c r="E86" t="s">
        <v>148</v>
      </c>
    </row>
    <row r="87" spans="2:5" x14ac:dyDescent="0.25">
      <c r="B87">
        <v>598.4375</v>
      </c>
      <c r="C87">
        <v>8.44104142021461</v>
      </c>
      <c r="E87" t="s">
        <v>149</v>
      </c>
    </row>
    <row r="88" spans="2:5" x14ac:dyDescent="0.25">
      <c r="B88">
        <v>603.125</v>
      </c>
      <c r="C88">
        <v>8.5316406923738199</v>
      </c>
      <c r="E88" t="s">
        <v>150</v>
      </c>
    </row>
    <row r="89" spans="2:5" x14ac:dyDescent="0.25">
      <c r="B89">
        <v>607.8125</v>
      </c>
      <c r="C89">
        <v>8.6239706036278498</v>
      </c>
      <c r="E89" t="s">
        <v>151</v>
      </c>
    </row>
    <row r="90" spans="2:5" x14ac:dyDescent="0.25">
      <c r="B90">
        <v>612.5</v>
      </c>
      <c r="C90">
        <v>8.7178640262785105</v>
      </c>
      <c r="E90" t="s">
        <v>98</v>
      </c>
    </row>
    <row r="91" spans="2:5" x14ac:dyDescent="0.25">
      <c r="B91">
        <v>617.1875</v>
      </c>
      <c r="C91">
        <v>8.8131408607607291</v>
      </c>
      <c r="E91" t="s">
        <v>152</v>
      </c>
    </row>
    <row r="92" spans="2:5" x14ac:dyDescent="0.25">
      <c r="B92">
        <v>621.875</v>
      </c>
      <c r="C92">
        <v>8.9096092488380094</v>
      </c>
      <c r="E92" t="s">
        <v>153</v>
      </c>
    </row>
    <row r="93" spans="2:5" x14ac:dyDescent="0.25">
      <c r="B93">
        <v>626.5625</v>
      </c>
      <c r="C93">
        <v>9.0070669928739395</v>
      </c>
      <c r="E93" t="s">
        <v>154</v>
      </c>
    </row>
    <row r="94" spans="2:5" x14ac:dyDescent="0.25">
      <c r="B94">
        <v>631.25</v>
      </c>
      <c r="C94">
        <v>9.1053031616420199</v>
      </c>
      <c r="E94" t="s">
        <v>155</v>
      </c>
    </row>
    <row r="95" spans="2:5" x14ac:dyDescent="0.25">
      <c r="B95">
        <v>635.9375</v>
      </c>
      <c r="C95">
        <v>9.20409985749877</v>
      </c>
      <c r="E95" t="s">
        <v>156</v>
      </c>
    </row>
    <row r="96" spans="2:5" x14ac:dyDescent="0.25">
      <c r="B96">
        <v>640.625</v>
      </c>
      <c r="C96">
        <v>9.3032341147126996</v>
      </c>
      <c r="E96" t="s">
        <v>157</v>
      </c>
    </row>
    <row r="97" spans="2:5" x14ac:dyDescent="0.25">
      <c r="B97">
        <v>645.3125</v>
      </c>
      <c r="C97">
        <v>9.4024798945513002</v>
      </c>
      <c r="E97" t="s">
        <v>158</v>
      </c>
    </row>
    <row r="98" spans="2:5" x14ac:dyDescent="0.25">
      <c r="B98">
        <v>650</v>
      </c>
      <c r="C98">
        <v>9.5016101395811106</v>
      </c>
      <c r="E98" t="s">
        <v>159</v>
      </c>
    </row>
    <row r="99" spans="2:5" x14ac:dyDescent="0.25">
      <c r="B99">
        <v>654.6875</v>
      </c>
      <c r="C99">
        <v>9.6003988476869004</v>
      </c>
      <c r="E99" t="s">
        <v>160</v>
      </c>
    </row>
    <row r="100" spans="2:5" x14ac:dyDescent="0.25">
      <c r="B100">
        <v>659.375</v>
      </c>
      <c r="C100">
        <v>9.6986231256637403</v>
      </c>
      <c r="E100" t="s">
        <v>161</v>
      </c>
    </row>
    <row r="101" spans="2:5" x14ac:dyDescent="0.25">
      <c r="B101">
        <v>664.0625</v>
      </c>
      <c r="C101">
        <v>9.7960651829114305</v>
      </c>
      <c r="E101" t="s">
        <v>162</v>
      </c>
    </row>
    <row r="102" spans="2:5" x14ac:dyDescent="0.25">
      <c r="B102">
        <v>668.75</v>
      </c>
      <c r="C102">
        <v>9.8925142277320095</v>
      </c>
      <c r="E102" t="s">
        <v>163</v>
      </c>
    </row>
    <row r="103" spans="2:5" x14ac:dyDescent="0.25">
      <c r="B103">
        <v>673.4375</v>
      </c>
      <c r="C103">
        <v>9.9877682318979595</v>
      </c>
      <c r="E103" t="s">
        <v>164</v>
      </c>
    </row>
    <row r="104" spans="2:5" x14ac:dyDescent="0.25">
      <c r="B104">
        <v>678.125</v>
      </c>
      <c r="C104">
        <v>10.0816355333661</v>
      </c>
      <c r="E104" t="s">
        <v>165</v>
      </c>
    </row>
    <row r="105" spans="2:5" x14ac:dyDescent="0.25">
      <c r="B105">
        <v>682.8125</v>
      </c>
      <c r="C105">
        <v>10.173936252057301</v>
      </c>
    </row>
    <row r="106" spans="2:5" x14ac:dyDescent="0.25">
      <c r="B106">
        <v>687.5</v>
      </c>
      <c r="C106">
        <v>10.2645034992678</v>
      </c>
      <c r="E106" t="s">
        <v>166</v>
      </c>
    </row>
    <row r="107" spans="2:5" x14ac:dyDescent="0.25">
      <c r="B107">
        <v>692.1875</v>
      </c>
      <c r="C107">
        <v>10.3531843672733</v>
      </c>
    </row>
    <row r="108" spans="2:5" x14ac:dyDescent="0.25">
      <c r="B108">
        <v>696.875</v>
      </c>
      <c r="C108">
        <v>10.4398406917714</v>
      </c>
    </row>
    <row r="109" spans="2:5" x14ac:dyDescent="0.25">
      <c r="B109">
        <v>701.5625</v>
      </c>
      <c r="C109">
        <v>10.524349585747499</v>
      </c>
    </row>
    <row r="110" spans="2:5" x14ac:dyDescent="0.25">
      <c r="B110">
        <v>706.25</v>
      </c>
      <c r="C110">
        <v>10.6066037489124</v>
      </c>
    </row>
    <row r="111" spans="2:5" x14ac:dyDescent="0.25">
      <c r="B111">
        <v>710.9375</v>
      </c>
      <c r="C111">
        <v>10.68651156188</v>
      </c>
    </row>
    <row r="112" spans="2:5" x14ac:dyDescent="0.25">
      <c r="B112">
        <v>715.625</v>
      </c>
      <c r="C112">
        <v>10.7639969785786</v>
      </c>
    </row>
    <row r="113" spans="2:3" x14ac:dyDescent="0.25">
      <c r="B113">
        <v>720.3125</v>
      </c>
      <c r="C113">
        <v>10.838999233930201</v>
      </c>
    </row>
    <row r="114" spans="2:3" x14ac:dyDescent="0.25">
      <c r="B114">
        <v>725</v>
      </c>
      <c r="C114">
        <v>10.9114723865369</v>
      </c>
    </row>
    <row r="115" spans="2:3" x14ac:dyDescent="0.25">
      <c r="B115">
        <v>729.6875</v>
      </c>
      <c r="C115">
        <v>10.9813847179769</v>
      </c>
    </row>
    <row r="116" spans="2:3" x14ac:dyDescent="0.25">
      <c r="B116">
        <v>734.375</v>
      </c>
      <c r="C116">
        <v>11.0487180113644</v>
      </c>
    </row>
    <row r="117" spans="2:3" x14ac:dyDescent="0.25">
      <c r="B117">
        <v>739.06249999999898</v>
      </c>
      <c r="C117">
        <v>11.113466732125501</v>
      </c>
    </row>
    <row r="118" spans="2:3" x14ac:dyDescent="0.25">
      <c r="B118">
        <v>743.75</v>
      </c>
      <c r="C118">
        <v>11.175637133578199</v>
      </c>
    </row>
    <row r="119" spans="2:3" x14ac:dyDescent="0.25">
      <c r="B119">
        <v>748.4375</v>
      </c>
      <c r="C119">
        <v>11.235246308969501</v>
      </c>
    </row>
    <row r="120" spans="2:3" x14ac:dyDescent="0.25">
      <c r="B120">
        <v>753.125</v>
      </c>
      <c r="C120">
        <v>11.292321210231499</v>
      </c>
    </row>
    <row r="121" spans="2:3" x14ac:dyDescent="0.25">
      <c r="B121">
        <v>757.81249999999898</v>
      </c>
      <c r="C121">
        <v>11.3468976519826</v>
      </c>
    </row>
    <row r="122" spans="2:3" x14ac:dyDescent="0.25">
      <c r="B122">
        <v>762.5</v>
      </c>
      <c r="C122">
        <v>11.399019317315499</v>
      </c>
    </row>
    <row r="123" spans="2:3" x14ac:dyDescent="0.25">
      <c r="B123">
        <v>767.1875</v>
      </c>
      <c r="C123">
        <v>11.448736779795601</v>
      </c>
    </row>
    <row r="124" spans="2:3" x14ac:dyDescent="0.25">
      <c r="B124">
        <v>771.875</v>
      </c>
      <c r="C124">
        <v>11.496106553915</v>
      </c>
    </row>
    <row r="125" spans="2:3" x14ac:dyDescent="0.25">
      <c r="B125">
        <v>776.56249999999898</v>
      </c>
      <c r="C125">
        <v>11.5411901840888</v>
      </c>
    </row>
    <row r="126" spans="2:3" x14ac:dyDescent="0.25">
      <c r="B126">
        <v>781.25</v>
      </c>
      <c r="C126">
        <v>11.584053380207701</v>
      </c>
    </row>
    <row r="127" spans="2:3" x14ac:dyDescent="0.25">
      <c r="B127">
        <v>785.9375</v>
      </c>
      <c r="C127">
        <v>11.624765205808901</v>
      </c>
    </row>
    <row r="128" spans="2:3" x14ac:dyDescent="0.25">
      <c r="B128">
        <v>790.625</v>
      </c>
      <c r="C128">
        <v>11.663397323145301</v>
      </c>
    </row>
    <row r="129" spans="2:3" x14ac:dyDescent="0.25">
      <c r="B129">
        <v>795.31249999999898</v>
      </c>
      <c r="C129">
        <v>11.7000232978284</v>
      </c>
    </row>
    <row r="130" spans="2:3" x14ac:dyDescent="0.25">
      <c r="B130">
        <v>800</v>
      </c>
      <c r="C130">
        <v>11.734717964317699</v>
      </c>
    </row>
    <row r="131" spans="2:3" x14ac:dyDescent="0.25">
      <c r="B131">
        <v>804.6875</v>
      </c>
      <c r="C131">
        <v>11.7675568523225</v>
      </c>
    </row>
    <row r="132" spans="2:3" x14ac:dyDescent="0.25">
      <c r="B132">
        <v>809.375</v>
      </c>
      <c r="C132">
        <v>11.7986156731726</v>
      </c>
    </row>
    <row r="133" spans="2:3" x14ac:dyDescent="0.25">
      <c r="B133">
        <v>814.06249999999898</v>
      </c>
      <c r="C133">
        <v>11.8279698643909</v>
      </c>
    </row>
    <row r="134" spans="2:3" x14ac:dyDescent="0.25">
      <c r="B134">
        <v>818.75</v>
      </c>
      <c r="C134">
        <v>11.8556941900518</v>
      </c>
    </row>
    <row r="135" spans="2:3" x14ac:dyDescent="0.25">
      <c r="B135">
        <v>823.4375</v>
      </c>
      <c r="C135">
        <v>11.8818623940124</v>
      </c>
    </row>
    <row r="136" spans="2:3" x14ac:dyDescent="0.25">
      <c r="B136">
        <v>828.125</v>
      </c>
      <c r="C136">
        <v>11.9065469027574</v>
      </c>
    </row>
    <row r="137" spans="2:3" x14ac:dyDescent="0.25">
      <c r="B137">
        <v>832.81249999999898</v>
      </c>
      <c r="C137">
        <v>11.9298185743594</v>
      </c>
    </row>
    <row r="138" spans="2:3" x14ac:dyDescent="0.25">
      <c r="B138">
        <v>837.5</v>
      </c>
      <c r="C138">
        <v>11.9517464899386</v>
      </c>
    </row>
    <row r="139" spans="2:3" x14ac:dyDescent="0.25">
      <c r="B139">
        <v>842.1875</v>
      </c>
      <c r="C139">
        <v>11.9723977839603</v>
      </c>
    </row>
    <row r="140" spans="2:3" x14ac:dyDescent="0.25">
      <c r="B140">
        <v>846.875</v>
      </c>
      <c r="C140">
        <v>11.991837509747301</v>
      </c>
    </row>
    <row r="141" spans="2:3" x14ac:dyDescent="0.25">
      <c r="B141">
        <v>851.56249999999898</v>
      </c>
      <c r="C141">
        <v>12.010128536671701</v>
      </c>
    </row>
    <row r="142" spans="2:3" x14ac:dyDescent="0.25">
      <c r="B142">
        <v>856.25</v>
      </c>
      <c r="C142">
        <v>12.0273314756262</v>
      </c>
    </row>
    <row r="143" spans="2:3" x14ac:dyDescent="0.25">
      <c r="B143">
        <v>860.9375</v>
      </c>
      <c r="C143">
        <v>12.0435046295459</v>
      </c>
    </row>
    <row r="144" spans="2:3" x14ac:dyDescent="0.25">
      <c r="B144">
        <v>865.625</v>
      </c>
      <c r="C144">
        <v>12.058703965938101</v>
      </c>
    </row>
    <row r="145" spans="2:3" x14ac:dyDescent="0.25">
      <c r="B145">
        <v>870.31249999999898</v>
      </c>
      <c r="C145">
        <v>12.072983108589099</v>
      </c>
    </row>
    <row r="146" spans="2:3" x14ac:dyDescent="0.25">
      <c r="B146">
        <v>875</v>
      </c>
      <c r="C146">
        <v>12.0863933458287</v>
      </c>
    </row>
    <row r="147" spans="2:3" x14ac:dyDescent="0.25">
      <c r="B147">
        <v>879.6875</v>
      </c>
      <c r="C147">
        <v>12.098983652949601</v>
      </c>
    </row>
    <row r="148" spans="2:3" x14ac:dyDescent="0.25">
      <c r="B148">
        <v>884.375</v>
      </c>
      <c r="C148">
        <v>12.110800726595899</v>
      </c>
    </row>
    <row r="149" spans="2:3" x14ac:dyDescent="0.25">
      <c r="B149">
        <v>889.06249999999898</v>
      </c>
      <c r="C149">
        <v>12.1218890291414</v>
      </c>
    </row>
    <row r="150" spans="2:3" x14ac:dyDescent="0.25">
      <c r="B150">
        <v>893.75</v>
      </c>
      <c r="C150">
        <v>12.132290841280399</v>
      </c>
    </row>
    <row r="151" spans="2:3" x14ac:dyDescent="0.25">
      <c r="B151">
        <v>898.4375</v>
      </c>
      <c r="C151">
        <v>12.1420463212451</v>
      </c>
    </row>
    <row r="152" spans="2:3" x14ac:dyDescent="0.25">
      <c r="B152">
        <v>903.125</v>
      </c>
      <c r="C152">
        <v>12.151193569239799</v>
      </c>
    </row>
    <row r="153" spans="2:3" x14ac:dyDescent="0.25">
      <c r="B153">
        <v>907.81249999999898</v>
      </c>
      <c r="C153">
        <v>12.1597686958517</v>
      </c>
    </row>
    <row r="154" spans="2:3" x14ac:dyDescent="0.25">
      <c r="B154">
        <v>912.5</v>
      </c>
      <c r="C154">
        <v>12.1678058933502</v>
      </c>
    </row>
    <row r="155" spans="2:3" x14ac:dyDescent="0.25">
      <c r="B155">
        <v>917.1875</v>
      </c>
      <c r="C155">
        <v>12.175337508928401</v>
      </c>
    </row>
    <row r="156" spans="2:3" x14ac:dyDescent="0.25">
      <c r="B156">
        <v>921.875</v>
      </c>
      <c r="C156">
        <v>12.182394119069301</v>
      </c>
    </row>
    <row r="157" spans="2:3" x14ac:dyDescent="0.25">
      <c r="B157">
        <v>926.56249999999898</v>
      </c>
      <c r="C157">
        <v>12.189004604334199</v>
      </c>
    </row>
    <row r="158" spans="2:3" x14ac:dyDescent="0.25">
      <c r="B158">
        <v>931.25</v>
      </c>
      <c r="C158">
        <v>12.195196223978501</v>
      </c>
    </row>
    <row r="159" spans="2:3" x14ac:dyDescent="0.25">
      <c r="B159">
        <v>935.9375</v>
      </c>
      <c r="C159">
        <v>12.200994689890701</v>
      </c>
    </row>
    <row r="160" spans="2:3" x14ac:dyDescent="0.25">
      <c r="B160">
        <v>940.625</v>
      </c>
      <c r="C160">
        <v>12.206424239436799</v>
      </c>
    </row>
    <row r="161" spans="2:3" x14ac:dyDescent="0.25">
      <c r="B161">
        <v>945.31249999999898</v>
      </c>
      <c r="C161">
        <v>12.2115077068642</v>
      </c>
    </row>
    <row r="162" spans="2:3" x14ac:dyDescent="0.25">
      <c r="B162">
        <v>950</v>
      </c>
      <c r="C162">
        <v>12.216266592986599</v>
      </c>
    </row>
    <row r="163" spans="2:3" x14ac:dyDescent="0.25">
      <c r="B163">
        <v>954.6875</v>
      </c>
      <c r="C163">
        <v>12.220721132927901</v>
      </c>
    </row>
    <row r="164" spans="2:3" x14ac:dyDescent="0.25">
      <c r="B164">
        <v>959.375</v>
      </c>
      <c r="C164">
        <v>12.224890361751701</v>
      </c>
    </row>
    <row r="165" spans="2:3" x14ac:dyDescent="0.25">
      <c r="B165">
        <v>964.06249999999898</v>
      </c>
      <c r="C165">
        <v>12.2287921778493</v>
      </c>
    </row>
    <row r="166" spans="2:3" x14ac:dyDescent="0.25">
      <c r="B166">
        <v>968.75</v>
      </c>
      <c r="C166">
        <v>12.2324434039946</v>
      </c>
    </row>
    <row r="167" spans="2:3" x14ac:dyDescent="0.25">
      <c r="B167">
        <v>973.4375</v>
      </c>
      <c r="C167">
        <v>12.235859846006999</v>
      </c>
    </row>
    <row r="168" spans="2:3" x14ac:dyDescent="0.25">
      <c r="B168">
        <v>978.125</v>
      </c>
      <c r="C168">
        <v>12.239056348990299</v>
      </c>
    </row>
    <row r="169" spans="2:3" x14ac:dyDescent="0.25">
      <c r="B169">
        <v>982.81249999999898</v>
      </c>
      <c r="C169">
        <v>12.2420468511406</v>
      </c>
    </row>
    <row r="170" spans="2:3" x14ac:dyDescent="0.25">
      <c r="B170">
        <v>987.5</v>
      </c>
      <c r="C170">
        <v>12.244844435133301</v>
      </c>
    </row>
    <row r="171" spans="2:3" x14ac:dyDescent="0.25">
      <c r="B171">
        <v>992.1875</v>
      </c>
      <c r="C171">
        <v>12.247461377116901</v>
      </c>
    </row>
    <row r="172" spans="2:3" x14ac:dyDescent="0.25">
      <c r="B172">
        <v>996.875</v>
      </c>
      <c r="C172">
        <v>12.2499091933546</v>
      </c>
    </row>
    <row r="173" spans="2:3" x14ac:dyDescent="0.25">
      <c r="B173">
        <v>1001.5625</v>
      </c>
      <c r="C173">
        <v>12.252198684564901</v>
      </c>
    </row>
    <row r="174" spans="2:3" x14ac:dyDescent="0.25">
      <c r="B174">
        <v>1006.25</v>
      </c>
      <c r="C174">
        <v>12.2543399780215</v>
      </c>
    </row>
    <row r="175" spans="2:3" x14ac:dyDescent="0.25">
      <c r="B175">
        <v>1010.9375</v>
      </c>
      <c r="C175">
        <v>12.256342567478701</v>
      </c>
    </row>
    <row r="176" spans="2:3" x14ac:dyDescent="0.25">
      <c r="B176">
        <v>1015.625</v>
      </c>
      <c r="C176">
        <v>12.2582153509956</v>
      </c>
    </row>
    <row r="177" spans="2:3" x14ac:dyDescent="0.25">
      <c r="B177">
        <v>1020.3125</v>
      </c>
      <c r="C177">
        <v>12.2599666667322</v>
      </c>
    </row>
    <row r="178" spans="2:3" x14ac:dyDescent="0.25">
      <c r="B178">
        <v>1025</v>
      </c>
      <c r="C178">
        <v>12.261604326798</v>
      </c>
    </row>
    <row r="179" spans="2:3" x14ac:dyDescent="0.25">
      <c r="B179">
        <v>1029.6875</v>
      </c>
      <c r="C179">
        <v>12.263135649230501</v>
      </c>
    </row>
    <row r="180" spans="2:3" x14ac:dyDescent="0.25">
      <c r="B180">
        <v>1034.375</v>
      </c>
      <c r="C180">
        <v>12.2645674881843</v>
      </c>
    </row>
    <row r="181" spans="2:3" x14ac:dyDescent="0.25">
      <c r="B181">
        <v>1039.0625</v>
      </c>
      <c r="C181">
        <v>12.265906262411599</v>
      </c>
    </row>
    <row r="182" spans="2:3" x14ac:dyDescent="0.25">
      <c r="B182">
        <v>1043.75</v>
      </c>
      <c r="C182">
        <v>12.267157982110501</v>
      </c>
    </row>
    <row r="183" spans="2:3" x14ac:dyDescent="0.25">
      <c r="B183">
        <v>1048.4375</v>
      </c>
      <c r="C183">
        <v>12.268328274222901</v>
      </c>
    </row>
    <row r="184" spans="2:3" x14ac:dyDescent="0.25">
      <c r="B184">
        <v>1053.125</v>
      </c>
      <c r="C184">
        <v>12.2694224062549</v>
      </c>
    </row>
    <row r="185" spans="2:3" x14ac:dyDescent="0.25">
      <c r="B185">
        <v>1057.8125</v>
      </c>
      <c r="C185">
        <v>12.270445308695701</v>
      </c>
    </row>
    <row r="186" spans="2:3" x14ac:dyDescent="0.25">
      <c r="B186">
        <v>1062.5</v>
      </c>
      <c r="C186">
        <v>12.2714015961075</v>
      </c>
    </row>
    <row r="187" spans="2:3" x14ac:dyDescent="0.25">
      <c r="B187">
        <v>1067.1875</v>
      </c>
      <c r="C187">
        <v>12.2722955869554</v>
      </c>
    </row>
    <row r="188" spans="2:3" x14ac:dyDescent="0.25">
      <c r="B188">
        <v>1071.875</v>
      </c>
      <c r="C188">
        <v>12.273131322245501</v>
      </c>
    </row>
    <row r="189" spans="2:3" x14ac:dyDescent="0.25">
      <c r="B189">
        <v>1076.5625</v>
      </c>
      <c r="C189">
        <v>12.2739125830356</v>
      </c>
    </row>
    <row r="190" spans="2:3" x14ac:dyDescent="0.25">
      <c r="B190">
        <v>1081.25</v>
      </c>
      <c r="C190">
        <v>12.2746429068811</v>
      </c>
    </row>
    <row r="191" spans="2:3" x14ac:dyDescent="0.25">
      <c r="B191">
        <v>1085.9375</v>
      </c>
      <c r="C191">
        <v>12.2753256032754</v>
      </c>
    </row>
    <row r="192" spans="2:3" x14ac:dyDescent="0.25">
      <c r="B192">
        <v>1090.625</v>
      </c>
      <c r="C192">
        <v>12.275963768141899</v>
      </c>
    </row>
    <row r="193" spans="2:3" x14ac:dyDescent="0.25">
      <c r="B193">
        <v>1095.3125</v>
      </c>
      <c r="C193">
        <v>12.2765602974321</v>
      </c>
    </row>
    <row r="194" spans="2:3" x14ac:dyDescent="0.25">
      <c r="B194">
        <v>1100</v>
      </c>
      <c r="C194">
        <v>12.277117899881</v>
      </c>
    </row>
    <row r="195" spans="2:3" x14ac:dyDescent="0.25">
      <c r="B195">
        <v>1104.6875</v>
      </c>
      <c r="C195">
        <v>12.277639108969501</v>
      </c>
    </row>
    <row r="196" spans="2:3" x14ac:dyDescent="0.25">
      <c r="B196">
        <v>1109.375</v>
      </c>
      <c r="C196">
        <v>12.2781262941406</v>
      </c>
    </row>
    <row r="197" spans="2:3" x14ac:dyDescent="0.25">
      <c r="B197">
        <v>1114.0625</v>
      </c>
      <c r="C197">
        <v>12.2785816713125</v>
      </c>
    </row>
    <row r="198" spans="2:3" x14ac:dyDescent="0.25">
      <c r="B198">
        <v>1118.75</v>
      </c>
      <c r="C198">
        <v>12.2790073127328</v>
      </c>
    </row>
    <row r="199" spans="2:3" x14ac:dyDescent="0.25">
      <c r="B199">
        <v>1123.4375</v>
      </c>
      <c r="C199">
        <v>12.2794051562111</v>
      </c>
    </row>
    <row r="200" spans="2:3" x14ac:dyDescent="0.25">
      <c r="B200">
        <v>1128.125</v>
      </c>
      <c r="C200">
        <v>12.279777013769101</v>
      </c>
    </row>
    <row r="201" spans="2:3" x14ac:dyDescent="0.25">
      <c r="B201">
        <v>1132.8125</v>
      </c>
      <c r="C201">
        <v>12.280124579743299</v>
      </c>
    </row>
    <row r="202" spans="2:3" x14ac:dyDescent="0.25">
      <c r="B202">
        <v>1137.5</v>
      </c>
      <c r="C202">
        <v>12.2804494383732</v>
      </c>
    </row>
    <row r="203" spans="2:3" x14ac:dyDescent="0.25">
      <c r="B203">
        <v>1142.1875</v>
      </c>
      <c r="C203">
        <v>12.2807530709081</v>
      </c>
    </row>
    <row r="204" spans="2:3" x14ac:dyDescent="0.25">
      <c r="B204">
        <v>1146.875</v>
      </c>
      <c r="C204">
        <v>12.2810368622604</v>
      </c>
    </row>
    <row r="205" spans="2:3" x14ac:dyDescent="0.25">
      <c r="B205">
        <v>1151.5625</v>
      </c>
      <c r="C205">
        <v>12.281302107234399</v>
      </c>
    </row>
    <row r="206" spans="2:3" x14ac:dyDescent="0.25">
      <c r="B206">
        <v>1156.25</v>
      </c>
      <c r="C206">
        <v>12.281550016357601</v>
      </c>
    </row>
    <row r="207" spans="2:3" x14ac:dyDescent="0.25">
      <c r="B207">
        <v>1160.9375</v>
      </c>
      <c r="C207">
        <v>12.2817817213382</v>
      </c>
    </row>
    <row r="208" spans="2:3" x14ac:dyDescent="0.25">
      <c r="B208">
        <v>1165.625</v>
      </c>
      <c r="C208">
        <v>12.2819982801726</v>
      </c>
    </row>
    <row r="209" spans="2:3" x14ac:dyDescent="0.25">
      <c r="B209">
        <v>1170.3125</v>
      </c>
      <c r="C209">
        <v>12.2822006819256</v>
      </c>
    </row>
    <row r="210" spans="2:3" x14ac:dyDescent="0.25">
      <c r="B210">
        <v>1175</v>
      </c>
      <c r="C210">
        <v>12.2823898512026</v>
      </c>
    </row>
    <row r="211" spans="2:3" x14ac:dyDescent="0.25">
      <c r="B211">
        <v>1179.6875</v>
      </c>
      <c r="C211">
        <v>12.282566652334699</v>
      </c>
    </row>
    <row r="212" spans="2:3" x14ac:dyDescent="0.25">
      <c r="B212">
        <v>1184.375</v>
      </c>
      <c r="C212">
        <v>12.282731893293301</v>
      </c>
    </row>
    <row r="213" spans="2:3" x14ac:dyDescent="0.25">
      <c r="B213">
        <v>1189.0625</v>
      </c>
      <c r="C213">
        <v>12.2828863293532</v>
      </c>
    </row>
    <row r="214" spans="2:3" x14ac:dyDescent="0.25">
      <c r="B214">
        <v>1193.75</v>
      </c>
      <c r="C214">
        <v>12.2830306665184</v>
      </c>
    </row>
    <row r="215" spans="2:3" x14ac:dyDescent="0.25">
      <c r="B215">
        <v>1198.4375</v>
      </c>
      <c r="C215">
        <v>12.283165564727</v>
      </c>
    </row>
    <row r="216" spans="2:3" x14ac:dyDescent="0.25">
      <c r="B216">
        <v>1203.125</v>
      </c>
      <c r="C216">
        <v>12.283291640848599</v>
      </c>
    </row>
    <row r="217" spans="2:3" x14ac:dyDescent="0.25">
      <c r="B217">
        <v>1207.8125</v>
      </c>
      <c r="C217">
        <v>12.2834094714879</v>
      </c>
    </row>
    <row r="218" spans="2:3" x14ac:dyDescent="0.25">
      <c r="B218">
        <v>1212.5</v>
      </c>
      <c r="C218">
        <v>12.2835195956067</v>
      </c>
    </row>
    <row r="219" spans="2:3" x14ac:dyDescent="0.25">
      <c r="B219">
        <v>1217.1875</v>
      </c>
      <c r="C219">
        <v>12.2836225169755</v>
      </c>
    </row>
    <row r="220" spans="2:3" x14ac:dyDescent="0.25">
      <c r="B220">
        <v>1221.875</v>
      </c>
      <c r="C220">
        <v>12.2837187064671</v>
      </c>
    </row>
    <row r="221" spans="2:3" x14ac:dyDescent="0.25">
      <c r="B221">
        <v>1226.5625</v>
      </c>
      <c r="C221">
        <v>12.2838086042001</v>
      </c>
    </row>
    <row r="222" spans="2:3" x14ac:dyDescent="0.25">
      <c r="B222">
        <v>1231.25</v>
      </c>
      <c r="C222">
        <v>12.2838926215443</v>
      </c>
    </row>
    <row r="223" spans="2:3" x14ac:dyDescent="0.25">
      <c r="B223">
        <v>1235.9375</v>
      </c>
      <c r="C223">
        <v>12.2839711429953</v>
      </c>
    </row>
    <row r="224" spans="2:3" x14ac:dyDescent="0.25">
      <c r="B224">
        <v>1240.625</v>
      </c>
      <c r="C224">
        <v>12.284044527927101</v>
      </c>
    </row>
    <row r="225" spans="2:3" x14ac:dyDescent="0.25">
      <c r="B225">
        <v>1245.3125</v>
      </c>
      <c r="C225">
        <v>12.2841131122316</v>
      </c>
    </row>
    <row r="226" spans="2:3" x14ac:dyDescent="0.25">
      <c r="B226">
        <v>1250</v>
      </c>
      <c r="C226">
        <v>12.2841772098501</v>
      </c>
    </row>
    <row r="227" spans="2:3" x14ac:dyDescent="0.25">
      <c r="B227">
        <v>1254.6875</v>
      </c>
      <c r="C227">
        <v>12.284237114206499</v>
      </c>
    </row>
    <row r="228" spans="2:3" x14ac:dyDescent="0.25">
      <c r="B228">
        <v>1259.375</v>
      </c>
      <c r="C228">
        <v>12.2842930995463</v>
      </c>
    </row>
    <row r="229" spans="2:3" x14ac:dyDescent="0.25">
      <c r="B229">
        <v>1264.0625</v>
      </c>
      <c r="C229">
        <v>12.2843454221887</v>
      </c>
    </row>
    <row r="230" spans="2:3" x14ac:dyDescent="0.25">
      <c r="B230">
        <v>1268.75</v>
      </c>
      <c r="C230">
        <v>12.284394321697301</v>
      </c>
    </row>
    <row r="231" spans="2:3" x14ac:dyDescent="0.25">
      <c r="B231">
        <v>1273.4375</v>
      </c>
      <c r="C231">
        <v>12.284440021974101</v>
      </c>
    </row>
    <row r="232" spans="2:3" x14ac:dyDescent="0.25">
      <c r="B232">
        <v>1278.125</v>
      </c>
      <c r="C232">
        <v>12.2844827322825</v>
      </c>
    </row>
    <row r="233" spans="2:3" x14ac:dyDescent="0.25">
      <c r="B233">
        <v>1282.8125</v>
      </c>
      <c r="C233">
        <v>12.2845226482036</v>
      </c>
    </row>
    <row r="234" spans="2:3" x14ac:dyDescent="0.25">
      <c r="B234">
        <v>1287.5</v>
      </c>
      <c r="C234">
        <v>12.284559952530101</v>
      </c>
    </row>
    <row r="235" spans="2:3" x14ac:dyDescent="0.25">
      <c r="B235">
        <v>1292.1875</v>
      </c>
      <c r="C235">
        <v>12.284594816101899</v>
      </c>
    </row>
    <row r="236" spans="2:3" x14ac:dyDescent="0.25">
      <c r="B236">
        <v>1296.875</v>
      </c>
      <c r="C236">
        <v>12.284627398586901</v>
      </c>
    </row>
    <row r="237" spans="2:3" x14ac:dyDescent="0.25">
      <c r="B237">
        <v>1301.5625</v>
      </c>
      <c r="C237">
        <v>12.2846578492112</v>
      </c>
    </row>
    <row r="238" spans="2:3" x14ac:dyDescent="0.25">
      <c r="B238">
        <v>1306.25</v>
      </c>
      <c r="C238">
        <v>12.284686307441699</v>
      </c>
    </row>
    <row r="239" spans="2:3" x14ac:dyDescent="0.25">
      <c r="B239">
        <v>1310.9375</v>
      </c>
      <c r="C239">
        <v>12.284712903623999</v>
      </c>
    </row>
    <row r="240" spans="2:3" x14ac:dyDescent="0.25">
      <c r="B240">
        <v>1315.625</v>
      </c>
      <c r="C240">
        <v>12.284737759578199</v>
      </c>
    </row>
    <row r="241" spans="2:3" x14ac:dyDescent="0.25">
      <c r="B241">
        <v>1320.3125</v>
      </c>
      <c r="C241">
        <v>12.284760989156901</v>
      </c>
    </row>
    <row r="242" spans="2:3" x14ac:dyDescent="0.25">
      <c r="B242">
        <v>1325</v>
      </c>
      <c r="C242">
        <v>12.2847826987653</v>
      </c>
    </row>
    <row r="243" spans="2:3" x14ac:dyDescent="0.25">
      <c r="B243">
        <v>1329.6875</v>
      </c>
      <c r="C243">
        <v>12.2848029878489</v>
      </c>
    </row>
    <row r="244" spans="2:3" x14ac:dyDescent="0.25">
      <c r="B244">
        <v>1334.375</v>
      </c>
      <c r="C244">
        <v>12.284821949347901</v>
      </c>
    </row>
    <row r="245" spans="2:3" x14ac:dyDescent="0.25">
      <c r="B245">
        <v>1339.0625</v>
      </c>
      <c r="C245">
        <v>12.284839670123</v>
      </c>
    </row>
    <row r="246" spans="2:3" x14ac:dyDescent="0.25">
      <c r="B246">
        <v>1343.75</v>
      </c>
      <c r="C246">
        <v>12.2848562313528</v>
      </c>
    </row>
    <row r="247" spans="2:3" x14ac:dyDescent="0.25">
      <c r="B247">
        <v>1348.4375</v>
      </c>
      <c r="C247">
        <v>12.2848717089053</v>
      </c>
    </row>
    <row r="248" spans="2:3" x14ac:dyDescent="0.25">
      <c r="B248">
        <v>1353.125</v>
      </c>
      <c r="C248">
        <v>12.2848861736854</v>
      </c>
    </row>
    <row r="249" spans="2:3" x14ac:dyDescent="0.25">
      <c r="B249">
        <v>1357.8125</v>
      </c>
      <c r="C249">
        <v>12.2848996919592</v>
      </c>
    </row>
    <row r="250" spans="2:3" x14ac:dyDescent="0.25">
      <c r="B250">
        <v>1362.5</v>
      </c>
      <c r="C250">
        <v>12.284912325657499</v>
      </c>
    </row>
    <row r="251" spans="2:3" x14ac:dyDescent="0.25">
      <c r="B251">
        <v>1367.1875</v>
      </c>
      <c r="C251">
        <v>12.2849241326598</v>
      </c>
    </row>
    <row r="252" spans="2:3" x14ac:dyDescent="0.25">
      <c r="B252">
        <v>1371.875</v>
      </c>
      <c r="C252">
        <v>12.2849351670583</v>
      </c>
    </row>
    <row r="253" spans="2:3" x14ac:dyDescent="0.25">
      <c r="B253">
        <v>1376.5625000099999</v>
      </c>
      <c r="C253">
        <v>12.284945479406799</v>
      </c>
    </row>
    <row r="254" spans="2:3" x14ac:dyDescent="0.25">
      <c r="B254">
        <v>1381.25</v>
      </c>
      <c r="C254">
        <v>12.284955116951</v>
      </c>
    </row>
    <row r="255" spans="2:3" x14ac:dyDescent="0.25">
      <c r="B255">
        <v>1385.9375</v>
      </c>
      <c r="C255">
        <v>12.284964123846001</v>
      </c>
    </row>
    <row r="256" spans="2:3" x14ac:dyDescent="0.25">
      <c r="B256">
        <v>1390.625</v>
      </c>
      <c r="C256">
        <v>12.284972541357501</v>
      </c>
    </row>
    <row r="257" spans="2:3" x14ac:dyDescent="0.25">
      <c r="B257">
        <v>1395.3125000099999</v>
      </c>
      <c r="C257">
        <v>12.284980408051499</v>
      </c>
    </row>
    <row r="258" spans="2:3" x14ac:dyDescent="0.25">
      <c r="B258">
        <v>1400</v>
      </c>
      <c r="C258">
        <v>12.2849877599704</v>
      </c>
    </row>
  </sheetData>
  <mergeCells count="2">
    <mergeCell ref="K4:N4"/>
    <mergeCell ref="K6:L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98753-0F5B-413D-BA3E-603A1EF98E5D}">
  <dimension ref="A1:O174"/>
  <sheetViews>
    <sheetView workbookViewId="0">
      <selection sqref="A1:P1048576"/>
    </sheetView>
  </sheetViews>
  <sheetFormatPr defaultRowHeight="15" x14ac:dyDescent="0.25"/>
  <sheetData>
    <row r="1" spans="1:15" x14ac:dyDescent="0.25">
      <c r="A1" t="s">
        <v>30</v>
      </c>
      <c r="B1" s="5" t="s">
        <v>31</v>
      </c>
      <c r="C1" s="5" t="s">
        <v>0</v>
      </c>
      <c r="D1" s="5" t="s">
        <v>32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25">
      <c r="B2">
        <v>400</v>
      </c>
      <c r="C2">
        <v>20</v>
      </c>
      <c r="D2">
        <v>0.74092999999999998</v>
      </c>
      <c r="F2" t="s">
        <v>33</v>
      </c>
    </row>
    <row r="3" spans="1:15" x14ac:dyDescent="0.25">
      <c r="B3">
        <v>400</v>
      </c>
      <c r="C3">
        <v>20</v>
      </c>
      <c r="D3">
        <v>0.52347999999999895</v>
      </c>
    </row>
    <row r="4" spans="1:15" x14ac:dyDescent="0.25">
      <c r="B4">
        <v>400</v>
      </c>
      <c r="C4">
        <v>20</v>
      </c>
      <c r="D4">
        <v>1.0832999999999999</v>
      </c>
      <c r="F4" t="s">
        <v>34</v>
      </c>
      <c r="G4" t="s">
        <v>35</v>
      </c>
      <c r="H4" t="s">
        <v>36</v>
      </c>
      <c r="I4" t="s">
        <v>37</v>
      </c>
      <c r="J4" t="s">
        <v>38</v>
      </c>
      <c r="K4" t="s">
        <v>39</v>
      </c>
    </row>
    <row r="5" spans="1:15" x14ac:dyDescent="0.25">
      <c r="B5">
        <v>400</v>
      </c>
      <c r="C5">
        <v>20</v>
      </c>
      <c r="D5">
        <v>0.96548</v>
      </c>
      <c r="F5" t="s">
        <v>40</v>
      </c>
      <c r="G5">
        <v>-2.8540000000000001</v>
      </c>
      <c r="H5">
        <v>0.14399999999999999</v>
      </c>
      <c r="I5">
        <v>-19.792999999999999</v>
      </c>
      <c r="J5" t="s">
        <v>41</v>
      </c>
    </row>
    <row r="6" spans="1:15" x14ac:dyDescent="0.25">
      <c r="B6">
        <v>400</v>
      </c>
      <c r="C6">
        <v>20</v>
      </c>
      <c r="D6">
        <v>1.31707</v>
      </c>
      <c r="F6" t="s">
        <v>42</v>
      </c>
      <c r="G6">
        <v>3.5399999999999999E-4</v>
      </c>
      <c r="H6">
        <v>9.3700000000000001E-5</v>
      </c>
      <c r="I6">
        <v>3.778</v>
      </c>
      <c r="J6" t="s">
        <v>41</v>
      </c>
      <c r="K6">
        <v>1.0649999999999999</v>
      </c>
    </row>
    <row r="7" spans="1:15" x14ac:dyDescent="0.25">
      <c r="B7">
        <v>400</v>
      </c>
      <c r="C7">
        <v>20</v>
      </c>
      <c r="D7">
        <v>1.44679</v>
      </c>
      <c r="F7" t="s">
        <v>43</v>
      </c>
      <c r="G7">
        <v>0.125</v>
      </c>
      <c r="H7">
        <v>4.62E-3</v>
      </c>
      <c r="I7">
        <v>26.963000000000001</v>
      </c>
      <c r="J7" t="s">
        <v>41</v>
      </c>
      <c r="K7">
        <v>1.0649999999999999</v>
      </c>
    </row>
    <row r="8" spans="1:15" x14ac:dyDescent="0.25">
      <c r="B8">
        <v>400</v>
      </c>
      <c r="C8">
        <v>20</v>
      </c>
      <c r="D8">
        <v>1.8550199999999999</v>
      </c>
    </row>
    <row r="9" spans="1:15" x14ac:dyDescent="0.25">
      <c r="B9">
        <v>400</v>
      </c>
      <c r="C9">
        <v>20</v>
      </c>
      <c r="D9">
        <v>1.12416</v>
      </c>
      <c r="F9" t="s">
        <v>44</v>
      </c>
    </row>
    <row r="10" spans="1:15" x14ac:dyDescent="0.25">
      <c r="B10">
        <v>400</v>
      </c>
      <c r="C10">
        <v>25</v>
      </c>
      <c r="D10">
        <v>1.45845</v>
      </c>
      <c r="F10" t="s">
        <v>34</v>
      </c>
      <c r="G10" t="s">
        <v>45</v>
      </c>
      <c r="H10" t="s">
        <v>46</v>
      </c>
      <c r="I10" t="s">
        <v>47</v>
      </c>
      <c r="J10" t="s">
        <v>48</v>
      </c>
      <c r="K10" t="s">
        <v>38</v>
      </c>
    </row>
    <row r="11" spans="1:15" x14ac:dyDescent="0.25">
      <c r="B11">
        <v>400</v>
      </c>
      <c r="C11">
        <v>25</v>
      </c>
      <c r="D11">
        <v>1.39171</v>
      </c>
      <c r="F11" t="s">
        <v>49</v>
      </c>
      <c r="G11">
        <v>2</v>
      </c>
      <c r="H11">
        <v>100.16</v>
      </c>
      <c r="I11">
        <v>50.08</v>
      </c>
      <c r="J11">
        <v>421.255</v>
      </c>
      <c r="K11" t="s">
        <v>41</v>
      </c>
    </row>
    <row r="12" spans="1:15" x14ac:dyDescent="0.25">
      <c r="B12">
        <v>400</v>
      </c>
      <c r="C12">
        <v>25</v>
      </c>
      <c r="D12">
        <v>1.9996100000000001</v>
      </c>
      <c r="F12" t="s">
        <v>50</v>
      </c>
      <c r="G12">
        <v>170</v>
      </c>
      <c r="H12">
        <v>20.21</v>
      </c>
      <c r="I12">
        <v>0.11899999999999999</v>
      </c>
    </row>
    <row r="13" spans="1:15" x14ac:dyDescent="0.25">
      <c r="B13">
        <v>400</v>
      </c>
      <c r="C13">
        <v>25</v>
      </c>
      <c r="D13">
        <v>1.5929</v>
      </c>
      <c r="F13" t="s">
        <v>51</v>
      </c>
      <c r="G13">
        <v>172</v>
      </c>
      <c r="H13">
        <v>120.37</v>
      </c>
      <c r="I13">
        <v>0.7</v>
      </c>
    </row>
    <row r="14" spans="1:15" x14ac:dyDescent="0.25">
      <c r="B14">
        <v>400</v>
      </c>
      <c r="C14">
        <v>25</v>
      </c>
      <c r="D14">
        <v>1.69753</v>
      </c>
    </row>
    <row r="15" spans="1:15" x14ac:dyDescent="0.25">
      <c r="B15">
        <v>400</v>
      </c>
      <c r="C15">
        <v>25</v>
      </c>
      <c r="D15">
        <v>2.44781</v>
      </c>
      <c r="F15" t="s">
        <v>52</v>
      </c>
      <c r="G15" t="s">
        <v>53</v>
      </c>
      <c r="H15" t="s">
        <v>54</v>
      </c>
    </row>
    <row r="16" spans="1:15" x14ac:dyDescent="0.25">
      <c r="B16">
        <v>400</v>
      </c>
      <c r="C16">
        <v>25</v>
      </c>
      <c r="D16">
        <v>2.1573699999999998</v>
      </c>
      <c r="F16" t="s">
        <v>42</v>
      </c>
      <c r="G16">
        <v>13.734</v>
      </c>
      <c r="H16">
        <v>1.6970000000000001</v>
      </c>
    </row>
    <row r="17" spans="2:8" x14ac:dyDescent="0.25">
      <c r="B17">
        <v>400</v>
      </c>
      <c r="C17">
        <v>30</v>
      </c>
      <c r="D17">
        <v>1.2705900000000001</v>
      </c>
      <c r="F17" t="s">
        <v>43</v>
      </c>
      <c r="G17">
        <v>86.426000000000002</v>
      </c>
      <c r="H17">
        <v>86.426000000000002</v>
      </c>
    </row>
    <row r="18" spans="2:8" x14ac:dyDescent="0.25">
      <c r="B18">
        <v>400</v>
      </c>
      <c r="C18">
        <v>30</v>
      </c>
      <c r="D18">
        <v>1.64673</v>
      </c>
    </row>
    <row r="19" spans="2:8" x14ac:dyDescent="0.25">
      <c r="B19">
        <v>400</v>
      </c>
      <c r="C19">
        <v>30</v>
      </c>
      <c r="D19">
        <v>4.4509100000000004</v>
      </c>
      <c r="F19" t="s">
        <v>55</v>
      </c>
    </row>
    <row r="20" spans="2:8" x14ac:dyDescent="0.25">
      <c r="B20">
        <v>400</v>
      </c>
      <c r="C20">
        <v>30</v>
      </c>
      <c r="D20">
        <v>1.41391</v>
      </c>
      <c r="F20" t="s">
        <v>34</v>
      </c>
      <c r="G20" t="s">
        <v>38</v>
      </c>
    </row>
    <row r="21" spans="2:8" x14ac:dyDescent="0.25">
      <c r="B21">
        <v>400</v>
      </c>
      <c r="C21">
        <v>30</v>
      </c>
      <c r="D21">
        <v>2.00827</v>
      </c>
      <c r="F21" t="s">
        <v>42</v>
      </c>
      <c r="G21" t="s">
        <v>41</v>
      </c>
    </row>
    <row r="22" spans="2:8" x14ac:dyDescent="0.25">
      <c r="B22">
        <v>400</v>
      </c>
      <c r="C22">
        <v>30</v>
      </c>
      <c r="D22">
        <v>2.5996000000000001</v>
      </c>
      <c r="F22" t="s">
        <v>43</v>
      </c>
      <c r="G22" t="s">
        <v>41</v>
      </c>
    </row>
    <row r="23" spans="2:8" x14ac:dyDescent="0.25">
      <c r="B23">
        <v>400</v>
      </c>
      <c r="C23">
        <v>30</v>
      </c>
      <c r="D23">
        <v>3.2110099999999999</v>
      </c>
    </row>
    <row r="24" spans="2:8" x14ac:dyDescent="0.25">
      <c r="B24">
        <v>400</v>
      </c>
      <c r="C24">
        <v>30</v>
      </c>
      <c r="D24">
        <v>2.81656</v>
      </c>
    </row>
    <row r="25" spans="2:8" x14ac:dyDescent="0.25">
      <c r="B25">
        <v>400</v>
      </c>
      <c r="C25">
        <v>33</v>
      </c>
      <c r="D25">
        <v>3.4610500000000002</v>
      </c>
      <c r="F25" t="s">
        <v>56</v>
      </c>
    </row>
    <row r="26" spans="2:8" x14ac:dyDescent="0.25">
      <c r="B26">
        <v>400</v>
      </c>
      <c r="C26">
        <v>33</v>
      </c>
      <c r="D26">
        <v>3.8605499999999999</v>
      </c>
    </row>
    <row r="27" spans="2:8" x14ac:dyDescent="0.25">
      <c r="B27">
        <v>400</v>
      </c>
      <c r="C27">
        <v>33</v>
      </c>
      <c r="D27">
        <v>3.8815</v>
      </c>
      <c r="F27" t="s">
        <v>57</v>
      </c>
      <c r="G27" t="s">
        <v>58</v>
      </c>
      <c r="H27" t="s">
        <v>59</v>
      </c>
    </row>
    <row r="28" spans="2:8" x14ac:dyDescent="0.25">
      <c r="B28">
        <v>400</v>
      </c>
      <c r="C28">
        <v>33</v>
      </c>
      <c r="D28">
        <v>2.9615499999999999</v>
      </c>
    </row>
    <row r="29" spans="2:8" x14ac:dyDescent="0.25">
      <c r="B29">
        <v>400</v>
      </c>
      <c r="C29">
        <v>33</v>
      </c>
      <c r="D29">
        <v>4.2403500000000003</v>
      </c>
      <c r="F29" t="s">
        <v>60</v>
      </c>
      <c r="G29" t="s">
        <v>58</v>
      </c>
      <c r="H29" t="s">
        <v>61</v>
      </c>
    </row>
    <row r="30" spans="2:8" x14ac:dyDescent="0.25">
      <c r="B30">
        <v>400</v>
      </c>
      <c r="C30">
        <v>35</v>
      </c>
      <c r="D30">
        <v>3.83839</v>
      </c>
    </row>
    <row r="31" spans="2:8" x14ac:dyDescent="0.25">
      <c r="B31">
        <v>400</v>
      </c>
      <c r="C31">
        <v>35</v>
      </c>
      <c r="D31">
        <v>4.5747150000000003</v>
      </c>
      <c r="F31" t="s">
        <v>62</v>
      </c>
    </row>
    <row r="32" spans="2:8" x14ac:dyDescent="0.25">
      <c r="B32">
        <v>400</v>
      </c>
      <c r="C32">
        <v>35</v>
      </c>
      <c r="D32">
        <v>5.3110400000000002</v>
      </c>
    </row>
    <row r="33" spans="2:4" x14ac:dyDescent="0.25">
      <c r="B33">
        <v>400</v>
      </c>
      <c r="C33">
        <v>35</v>
      </c>
      <c r="D33">
        <v>2.9887199999999998</v>
      </c>
    </row>
    <row r="34" spans="2:4" x14ac:dyDescent="0.25">
      <c r="B34">
        <v>400</v>
      </c>
      <c r="C34">
        <v>35</v>
      </c>
      <c r="D34">
        <v>7.8673900000000003</v>
      </c>
    </row>
    <row r="35" spans="2:4" x14ac:dyDescent="0.25">
      <c r="B35">
        <v>400</v>
      </c>
      <c r="C35">
        <v>35</v>
      </c>
      <c r="D35">
        <v>3.41581</v>
      </c>
    </row>
    <row r="36" spans="2:4" x14ac:dyDescent="0.25">
      <c r="B36">
        <v>400</v>
      </c>
      <c r="C36">
        <v>35</v>
      </c>
      <c r="D36">
        <v>5.0893499999999898</v>
      </c>
    </row>
    <row r="37" spans="2:4" x14ac:dyDescent="0.25">
      <c r="B37">
        <v>400</v>
      </c>
      <c r="C37">
        <v>35</v>
      </c>
      <c r="D37">
        <v>4.8041299999999998</v>
      </c>
    </row>
    <row r="38" spans="2:4" x14ac:dyDescent="0.25">
      <c r="B38">
        <v>400</v>
      </c>
      <c r="C38">
        <v>35</v>
      </c>
      <c r="D38">
        <v>3.95526</v>
      </c>
    </row>
    <row r="39" spans="2:4" x14ac:dyDescent="0.25">
      <c r="B39">
        <v>400</v>
      </c>
      <c r="C39">
        <v>35</v>
      </c>
      <c r="D39">
        <v>8.6482399999999995</v>
      </c>
    </row>
    <row r="40" spans="2:4" x14ac:dyDescent="0.25">
      <c r="B40">
        <v>400</v>
      </c>
      <c r="C40">
        <v>35</v>
      </c>
      <c r="D40">
        <v>4.4000399999999997</v>
      </c>
    </row>
    <row r="41" spans="2:4" x14ac:dyDescent="0.25">
      <c r="B41">
        <v>400</v>
      </c>
      <c r="C41">
        <v>38</v>
      </c>
      <c r="D41">
        <v>7.7629999999999999</v>
      </c>
    </row>
    <row r="42" spans="2:4" x14ac:dyDescent="0.25">
      <c r="B42">
        <v>400</v>
      </c>
      <c r="C42">
        <v>38</v>
      </c>
      <c r="D42">
        <v>5.9230999999999998</v>
      </c>
    </row>
    <row r="43" spans="2:4" x14ac:dyDescent="0.25">
      <c r="B43">
        <v>400</v>
      </c>
      <c r="C43">
        <v>38</v>
      </c>
      <c r="D43">
        <v>6.9221000000000004</v>
      </c>
    </row>
    <row r="44" spans="2:4" x14ac:dyDescent="0.25">
      <c r="B44">
        <v>400</v>
      </c>
      <c r="C44">
        <v>38</v>
      </c>
      <c r="D44">
        <v>7.7210999999999999</v>
      </c>
    </row>
    <row r="45" spans="2:4" x14ac:dyDescent="0.25">
      <c r="B45">
        <v>400</v>
      </c>
      <c r="C45">
        <v>38</v>
      </c>
      <c r="D45">
        <v>8.4807000000000006</v>
      </c>
    </row>
    <row r="46" spans="2:4" x14ac:dyDescent="0.25">
      <c r="B46">
        <v>600</v>
      </c>
      <c r="C46">
        <v>20</v>
      </c>
      <c r="D46">
        <v>0.94596999999999998</v>
      </c>
    </row>
    <row r="47" spans="2:4" x14ac:dyDescent="0.25">
      <c r="B47">
        <v>600</v>
      </c>
      <c r="C47">
        <v>20</v>
      </c>
      <c r="D47">
        <v>0.85245000000000004</v>
      </c>
    </row>
    <row r="48" spans="2:4" x14ac:dyDescent="0.25">
      <c r="B48">
        <v>600</v>
      </c>
      <c r="C48">
        <v>20</v>
      </c>
      <c r="D48">
        <v>1.16598</v>
      </c>
    </row>
    <row r="49" spans="2:4" x14ac:dyDescent="0.25">
      <c r="B49">
        <v>600</v>
      </c>
      <c r="C49">
        <v>20</v>
      </c>
      <c r="D49">
        <v>0.9375</v>
      </c>
    </row>
    <row r="50" spans="2:4" x14ac:dyDescent="0.25">
      <c r="B50">
        <v>600</v>
      </c>
      <c r="C50">
        <v>20</v>
      </c>
      <c r="D50">
        <v>1.3186599999999999</v>
      </c>
    </row>
    <row r="51" spans="2:4" x14ac:dyDescent="0.25">
      <c r="B51">
        <v>600</v>
      </c>
      <c r="C51">
        <v>20</v>
      </c>
      <c r="D51">
        <v>1.58178</v>
      </c>
    </row>
    <row r="52" spans="2:4" x14ac:dyDescent="0.25">
      <c r="B52">
        <v>600</v>
      </c>
      <c r="C52">
        <v>20</v>
      </c>
      <c r="D52">
        <v>1.1770700000000001</v>
      </c>
    </row>
    <row r="53" spans="2:4" x14ac:dyDescent="0.25">
      <c r="B53">
        <v>600</v>
      </c>
      <c r="C53">
        <v>25</v>
      </c>
      <c r="D53">
        <v>1.1872</v>
      </c>
    </row>
    <row r="54" spans="2:4" x14ac:dyDescent="0.25">
      <c r="B54">
        <v>600</v>
      </c>
      <c r="C54">
        <v>25</v>
      </c>
      <c r="D54">
        <v>1.59866</v>
      </c>
    </row>
    <row r="55" spans="2:4" x14ac:dyDescent="0.25">
      <c r="B55">
        <v>600</v>
      </c>
      <c r="C55">
        <v>25</v>
      </c>
      <c r="D55">
        <v>1.62375</v>
      </c>
    </row>
    <row r="56" spans="2:4" x14ac:dyDescent="0.25">
      <c r="B56">
        <v>600</v>
      </c>
      <c r="C56">
        <v>25</v>
      </c>
      <c r="D56">
        <v>1.5694699999999999</v>
      </c>
    </row>
    <row r="57" spans="2:4" x14ac:dyDescent="0.25">
      <c r="B57">
        <v>600</v>
      </c>
      <c r="C57">
        <v>25</v>
      </c>
      <c r="D57">
        <v>2.2271299999999998</v>
      </c>
    </row>
    <row r="58" spans="2:4" x14ac:dyDescent="0.25">
      <c r="B58">
        <v>600</v>
      </c>
      <c r="C58">
        <v>25</v>
      </c>
      <c r="D58">
        <v>1.7361599999999999</v>
      </c>
    </row>
    <row r="59" spans="2:4" x14ac:dyDescent="0.25">
      <c r="B59">
        <v>600</v>
      </c>
      <c r="C59">
        <v>25</v>
      </c>
      <c r="D59">
        <v>1.4632000000000001</v>
      </c>
    </row>
    <row r="60" spans="2:4" x14ac:dyDescent="0.25">
      <c r="B60">
        <v>600</v>
      </c>
      <c r="C60">
        <v>30</v>
      </c>
      <c r="D60">
        <v>1.60921</v>
      </c>
    </row>
    <row r="61" spans="2:4" x14ac:dyDescent="0.25">
      <c r="B61">
        <v>600</v>
      </c>
      <c r="C61">
        <v>30</v>
      </c>
      <c r="D61">
        <v>2.0813600000000001</v>
      </c>
    </row>
    <row r="62" spans="2:4" x14ac:dyDescent="0.25">
      <c r="B62">
        <v>600</v>
      </c>
      <c r="C62">
        <v>30</v>
      </c>
      <c r="D62">
        <v>2.2651699999999999</v>
      </c>
    </row>
    <row r="63" spans="2:4" x14ac:dyDescent="0.25">
      <c r="B63">
        <v>600</v>
      </c>
      <c r="C63">
        <v>30</v>
      </c>
      <c r="D63">
        <v>1.62592</v>
      </c>
    </row>
    <row r="64" spans="2:4" x14ac:dyDescent="0.25">
      <c r="B64">
        <v>600</v>
      </c>
      <c r="C64">
        <v>30</v>
      </c>
      <c r="D64">
        <v>2.2936000000000001</v>
      </c>
    </row>
    <row r="65" spans="2:4" x14ac:dyDescent="0.25">
      <c r="B65">
        <v>600</v>
      </c>
      <c r="C65">
        <v>30</v>
      </c>
      <c r="D65">
        <v>2.87582</v>
      </c>
    </row>
    <row r="66" spans="2:4" x14ac:dyDescent="0.25">
      <c r="B66">
        <v>600</v>
      </c>
      <c r="C66">
        <v>30</v>
      </c>
      <c r="D66">
        <v>3.1746699999999999</v>
      </c>
    </row>
    <row r="67" spans="2:4" x14ac:dyDescent="0.25">
      <c r="B67">
        <v>600</v>
      </c>
      <c r="C67">
        <v>33</v>
      </c>
      <c r="D67">
        <v>3.8931499999999999</v>
      </c>
    </row>
    <row r="68" spans="2:4" x14ac:dyDescent="0.25">
      <c r="B68">
        <v>600</v>
      </c>
      <c r="C68">
        <v>33</v>
      </c>
      <c r="D68">
        <v>3.5196000000000001</v>
      </c>
    </row>
    <row r="69" spans="2:4" x14ac:dyDescent="0.25">
      <c r="B69">
        <v>600</v>
      </c>
      <c r="C69">
        <v>33</v>
      </c>
      <c r="D69">
        <v>4.4169999999999998</v>
      </c>
    </row>
    <row r="70" spans="2:4" x14ac:dyDescent="0.25">
      <c r="B70">
        <v>600</v>
      </c>
      <c r="C70">
        <v>33</v>
      </c>
      <c r="D70">
        <v>3.6874500000000001</v>
      </c>
    </row>
    <row r="71" spans="2:4" x14ac:dyDescent="0.25">
      <c r="B71">
        <v>600</v>
      </c>
      <c r="C71">
        <v>33</v>
      </c>
      <c r="D71">
        <v>3.5220500000000001</v>
      </c>
    </row>
    <row r="72" spans="2:4" x14ac:dyDescent="0.25">
      <c r="B72">
        <v>600</v>
      </c>
      <c r="C72">
        <v>35</v>
      </c>
      <c r="D72">
        <v>4.1569500000000001</v>
      </c>
    </row>
    <row r="73" spans="2:4" x14ac:dyDescent="0.25">
      <c r="B73">
        <v>600</v>
      </c>
      <c r="C73">
        <v>35</v>
      </c>
      <c r="D73">
        <v>5.0227300000000001</v>
      </c>
    </row>
    <row r="74" spans="2:4" x14ac:dyDescent="0.25">
      <c r="B74">
        <v>600</v>
      </c>
      <c r="C74">
        <v>35</v>
      </c>
      <c r="D74">
        <v>5.8104899999999997</v>
      </c>
    </row>
    <row r="75" spans="2:4" x14ac:dyDescent="0.25">
      <c r="B75">
        <v>600</v>
      </c>
      <c r="C75">
        <v>35</v>
      </c>
      <c r="D75">
        <v>6.5982500000000002</v>
      </c>
    </row>
    <row r="76" spans="2:4" x14ac:dyDescent="0.25">
      <c r="B76">
        <v>600</v>
      </c>
      <c r="C76">
        <v>35</v>
      </c>
      <c r="D76">
        <v>6.2834399999999997</v>
      </c>
    </row>
    <row r="77" spans="2:4" x14ac:dyDescent="0.25">
      <c r="B77">
        <v>600</v>
      </c>
      <c r="C77">
        <v>35</v>
      </c>
      <c r="D77">
        <v>5.7743000000000002</v>
      </c>
    </row>
    <row r="78" spans="2:4" x14ac:dyDescent="0.25">
      <c r="B78">
        <v>600</v>
      </c>
      <c r="C78">
        <v>35</v>
      </c>
      <c r="D78">
        <v>8.2013400000000001</v>
      </c>
    </row>
    <row r="79" spans="2:4" x14ac:dyDescent="0.25">
      <c r="B79">
        <v>600</v>
      </c>
      <c r="C79">
        <v>35</v>
      </c>
      <c r="D79">
        <v>5.9749499999999998</v>
      </c>
    </row>
    <row r="80" spans="2:4" x14ac:dyDescent="0.25">
      <c r="B80">
        <v>600</v>
      </c>
      <c r="C80">
        <v>35</v>
      </c>
      <c r="D80">
        <v>6.2843999999999998</v>
      </c>
    </row>
    <row r="81" spans="2:4" x14ac:dyDescent="0.25">
      <c r="B81">
        <v>600</v>
      </c>
      <c r="C81">
        <v>35</v>
      </c>
      <c r="D81">
        <v>6.0503900000000002</v>
      </c>
    </row>
    <row r="82" spans="2:4" x14ac:dyDescent="0.25">
      <c r="B82">
        <v>600</v>
      </c>
      <c r="C82">
        <v>35</v>
      </c>
      <c r="D82">
        <v>9.2741299999999995</v>
      </c>
    </row>
    <row r="83" spans="2:4" x14ac:dyDescent="0.25">
      <c r="B83">
        <v>600</v>
      </c>
      <c r="C83">
        <v>38</v>
      </c>
      <c r="D83">
        <v>8.8339999999999996</v>
      </c>
    </row>
    <row r="84" spans="2:4" x14ac:dyDescent="0.25">
      <c r="B84">
        <v>600</v>
      </c>
      <c r="C84">
        <v>38</v>
      </c>
      <c r="D84">
        <v>7.0392000000000001</v>
      </c>
    </row>
    <row r="85" spans="2:4" x14ac:dyDescent="0.25">
      <c r="B85">
        <v>600</v>
      </c>
      <c r="C85">
        <v>38</v>
      </c>
      <c r="D85">
        <v>7.0441000000000003</v>
      </c>
    </row>
    <row r="86" spans="2:4" x14ac:dyDescent="0.25">
      <c r="B86">
        <v>600</v>
      </c>
      <c r="C86">
        <v>38</v>
      </c>
      <c r="D86">
        <v>7.3749000000000002</v>
      </c>
    </row>
    <row r="87" spans="2:4" x14ac:dyDescent="0.25">
      <c r="B87">
        <v>600</v>
      </c>
      <c r="C87">
        <v>38</v>
      </c>
      <c r="D87">
        <v>7.7862999999999998</v>
      </c>
    </row>
    <row r="88" spans="2:4" x14ac:dyDescent="0.25">
      <c r="B88">
        <v>800</v>
      </c>
      <c r="C88">
        <v>20</v>
      </c>
      <c r="D88">
        <v>0.95423000000000002</v>
      </c>
    </row>
    <row r="89" spans="2:4" x14ac:dyDescent="0.25">
      <c r="B89">
        <v>800</v>
      </c>
      <c r="C89">
        <v>20</v>
      </c>
      <c r="D89">
        <v>0.83711999999999998</v>
      </c>
    </row>
    <row r="90" spans="2:4" x14ac:dyDescent="0.25">
      <c r="B90">
        <v>800</v>
      </c>
      <c r="C90">
        <v>20</v>
      </c>
      <c r="D90">
        <v>1.0482199999999999</v>
      </c>
    </row>
    <row r="91" spans="2:4" x14ac:dyDescent="0.25">
      <c r="B91">
        <v>800</v>
      </c>
      <c r="C91">
        <v>20</v>
      </c>
      <c r="D91">
        <v>0.97443999999999997</v>
      </c>
    </row>
    <row r="92" spans="2:4" x14ac:dyDescent="0.25">
      <c r="B92">
        <v>800</v>
      </c>
      <c r="C92">
        <v>20</v>
      </c>
      <c r="D92">
        <v>1.4054599999999999</v>
      </c>
    </row>
    <row r="93" spans="2:4" x14ac:dyDescent="0.25">
      <c r="B93">
        <v>800</v>
      </c>
      <c r="C93">
        <v>20</v>
      </c>
      <c r="D93">
        <v>1.09724</v>
      </c>
    </row>
    <row r="94" spans="2:4" x14ac:dyDescent="0.25">
      <c r="B94">
        <v>800</v>
      </c>
      <c r="C94">
        <v>20</v>
      </c>
      <c r="D94">
        <v>1.61168</v>
      </c>
    </row>
    <row r="95" spans="2:4" x14ac:dyDescent="0.25">
      <c r="B95">
        <v>800</v>
      </c>
      <c r="C95">
        <v>25</v>
      </c>
      <c r="D95">
        <v>0.9748</v>
      </c>
    </row>
    <row r="96" spans="2:4" x14ac:dyDescent="0.25">
      <c r="B96">
        <v>800</v>
      </c>
      <c r="C96">
        <v>25</v>
      </c>
      <c r="D96">
        <v>1.55477</v>
      </c>
    </row>
    <row r="97" spans="2:4" x14ac:dyDescent="0.25">
      <c r="B97">
        <v>800</v>
      </c>
      <c r="C97">
        <v>25</v>
      </c>
      <c r="D97">
        <v>1.5543800000000001</v>
      </c>
    </row>
    <row r="98" spans="2:4" x14ac:dyDescent="0.25">
      <c r="B98">
        <v>800</v>
      </c>
      <c r="C98">
        <v>25</v>
      </c>
      <c r="D98">
        <v>1.50535</v>
      </c>
    </row>
    <row r="99" spans="2:4" x14ac:dyDescent="0.25">
      <c r="B99">
        <v>800</v>
      </c>
      <c r="C99">
        <v>25</v>
      </c>
      <c r="D99">
        <v>2.0378400000000001</v>
      </c>
    </row>
    <row r="100" spans="2:4" x14ac:dyDescent="0.25">
      <c r="B100">
        <v>800</v>
      </c>
      <c r="C100">
        <v>25</v>
      </c>
      <c r="D100">
        <v>1.0593999999999999</v>
      </c>
    </row>
    <row r="101" spans="2:4" x14ac:dyDescent="0.25">
      <c r="B101">
        <v>800</v>
      </c>
      <c r="C101">
        <v>25</v>
      </c>
      <c r="D101">
        <v>0.99812999999999996</v>
      </c>
    </row>
    <row r="102" spans="2:4" x14ac:dyDescent="0.25">
      <c r="B102">
        <v>800</v>
      </c>
      <c r="C102">
        <v>30</v>
      </c>
      <c r="D102">
        <v>1.9394899999999999</v>
      </c>
    </row>
    <row r="103" spans="2:4" x14ac:dyDescent="0.25">
      <c r="B103">
        <v>800</v>
      </c>
      <c r="C103">
        <v>30</v>
      </c>
      <c r="D103">
        <v>1.77264</v>
      </c>
    </row>
    <row r="104" spans="2:4" x14ac:dyDescent="0.25">
      <c r="B104">
        <v>800</v>
      </c>
      <c r="C104">
        <v>30</v>
      </c>
      <c r="D104">
        <v>5.1698399999999998</v>
      </c>
    </row>
    <row r="105" spans="2:4" x14ac:dyDescent="0.25">
      <c r="B105">
        <v>800</v>
      </c>
      <c r="C105">
        <v>30</v>
      </c>
      <c r="D105">
        <v>1.5967100000000001</v>
      </c>
    </row>
    <row r="106" spans="2:4" x14ac:dyDescent="0.25">
      <c r="B106">
        <v>800</v>
      </c>
      <c r="C106">
        <v>30</v>
      </c>
      <c r="D106">
        <v>1.8212299999999999</v>
      </c>
    </row>
    <row r="107" spans="2:4" x14ac:dyDescent="0.25">
      <c r="B107">
        <v>800</v>
      </c>
      <c r="C107">
        <v>30</v>
      </c>
      <c r="D107">
        <v>2.0356399999999999</v>
      </c>
    </row>
    <row r="108" spans="2:4" x14ac:dyDescent="0.25">
      <c r="B108">
        <v>800</v>
      </c>
      <c r="C108">
        <v>30</v>
      </c>
      <c r="D108">
        <v>1.8375699999999999</v>
      </c>
    </row>
    <row r="109" spans="2:4" x14ac:dyDescent="0.25">
      <c r="B109">
        <v>800</v>
      </c>
      <c r="C109">
        <v>30</v>
      </c>
      <c r="D109">
        <v>1.2178599999999999</v>
      </c>
    </row>
    <row r="110" spans="2:4" x14ac:dyDescent="0.25">
      <c r="B110">
        <v>800</v>
      </c>
      <c r="C110">
        <v>30</v>
      </c>
      <c r="D110">
        <v>2.79311</v>
      </c>
    </row>
    <row r="111" spans="2:4" x14ac:dyDescent="0.25">
      <c r="B111">
        <v>800</v>
      </c>
      <c r="C111">
        <v>30</v>
      </c>
      <c r="D111">
        <v>3.1103100000000001</v>
      </c>
    </row>
    <row r="112" spans="2:4" x14ac:dyDescent="0.25">
      <c r="B112">
        <v>800</v>
      </c>
      <c r="C112">
        <v>33</v>
      </c>
      <c r="D112">
        <v>5.3219000000000003</v>
      </c>
    </row>
    <row r="113" spans="2:4" x14ac:dyDescent="0.25">
      <c r="B113">
        <v>800</v>
      </c>
      <c r="C113">
        <v>33</v>
      </c>
      <c r="D113">
        <v>5.1436999999999999</v>
      </c>
    </row>
    <row r="114" spans="2:4" x14ac:dyDescent="0.25">
      <c r="B114">
        <v>800</v>
      </c>
      <c r="C114">
        <v>33</v>
      </c>
      <c r="D114">
        <v>4.8136999999999999</v>
      </c>
    </row>
    <row r="115" spans="2:4" x14ac:dyDescent="0.25">
      <c r="B115">
        <v>800</v>
      </c>
      <c r="C115">
        <v>33</v>
      </c>
      <c r="D115">
        <v>5.2786499999999998</v>
      </c>
    </row>
    <row r="116" spans="2:4" x14ac:dyDescent="0.25">
      <c r="B116">
        <v>800</v>
      </c>
      <c r="C116">
        <v>35</v>
      </c>
      <c r="D116">
        <v>14.0062</v>
      </c>
    </row>
    <row r="117" spans="2:4" x14ac:dyDescent="0.25">
      <c r="B117">
        <v>800</v>
      </c>
      <c r="C117">
        <v>35</v>
      </c>
      <c r="D117">
        <v>6.2741699999999998</v>
      </c>
    </row>
    <row r="118" spans="2:4" x14ac:dyDescent="0.25">
      <c r="B118">
        <v>800</v>
      </c>
      <c r="C118">
        <v>35</v>
      </c>
      <c r="D118">
        <v>7.4771200000000002</v>
      </c>
    </row>
    <row r="119" spans="2:4" x14ac:dyDescent="0.25">
      <c r="B119">
        <v>800</v>
      </c>
      <c r="C119">
        <v>35</v>
      </c>
      <c r="D119">
        <v>7.1816000000000004</v>
      </c>
    </row>
    <row r="120" spans="2:4" x14ac:dyDescent="0.25">
      <c r="B120">
        <v>800</v>
      </c>
      <c r="C120">
        <v>35</v>
      </c>
      <c r="D120">
        <v>5.8030600000000003</v>
      </c>
    </row>
    <row r="121" spans="2:4" x14ac:dyDescent="0.25">
      <c r="B121">
        <v>800</v>
      </c>
      <c r="C121">
        <v>35</v>
      </c>
      <c r="D121">
        <v>8.3496900000000007</v>
      </c>
    </row>
    <row r="122" spans="2:4" x14ac:dyDescent="0.25">
      <c r="B122">
        <v>800</v>
      </c>
      <c r="C122">
        <v>35</v>
      </c>
      <c r="D122">
        <v>7.4024599999999996</v>
      </c>
    </row>
    <row r="123" spans="2:4" x14ac:dyDescent="0.25">
      <c r="B123">
        <v>800</v>
      </c>
      <c r="C123">
        <v>35</v>
      </c>
      <c r="D123">
        <v>7.1017299999999999</v>
      </c>
    </row>
    <row r="124" spans="2:4" x14ac:dyDescent="0.25">
      <c r="B124">
        <v>800</v>
      </c>
      <c r="C124">
        <v>35</v>
      </c>
      <c r="D124">
        <v>6.8750999999999998</v>
      </c>
    </row>
    <row r="125" spans="2:4" x14ac:dyDescent="0.25">
      <c r="B125">
        <v>800</v>
      </c>
      <c r="C125">
        <v>35</v>
      </c>
      <c r="D125">
        <v>9.1961899999999996</v>
      </c>
    </row>
    <row r="126" spans="2:4" x14ac:dyDescent="0.25">
      <c r="B126">
        <v>800</v>
      </c>
      <c r="C126">
        <v>38</v>
      </c>
      <c r="D126">
        <v>10.643800000000001</v>
      </c>
    </row>
    <row r="127" spans="2:4" x14ac:dyDescent="0.25">
      <c r="B127">
        <v>800</v>
      </c>
      <c r="C127">
        <v>38</v>
      </c>
      <c r="D127">
        <v>10.5573</v>
      </c>
    </row>
    <row r="128" spans="2:4" x14ac:dyDescent="0.25">
      <c r="B128">
        <v>800</v>
      </c>
      <c r="C128">
        <v>38</v>
      </c>
      <c r="D128">
        <v>10.2874</v>
      </c>
    </row>
    <row r="129" spans="2:4" x14ac:dyDescent="0.25">
      <c r="B129">
        <v>800</v>
      </c>
      <c r="C129">
        <v>38</v>
      </c>
      <c r="D129">
        <v>9.6273999999999997</v>
      </c>
    </row>
    <row r="130" spans="2:4" x14ac:dyDescent="0.25">
      <c r="B130">
        <v>900</v>
      </c>
      <c r="C130">
        <v>20</v>
      </c>
      <c r="D130">
        <v>0.50326000000000004</v>
      </c>
    </row>
    <row r="131" spans="2:4" x14ac:dyDescent="0.25">
      <c r="B131">
        <v>900</v>
      </c>
      <c r="C131">
        <v>20</v>
      </c>
      <c r="D131">
        <v>0.71523000000000003</v>
      </c>
    </row>
    <row r="132" spans="2:4" x14ac:dyDescent="0.25">
      <c r="B132">
        <v>900</v>
      </c>
      <c r="C132">
        <v>25</v>
      </c>
      <c r="D132">
        <v>0.83455999999999997</v>
      </c>
    </row>
    <row r="133" spans="2:4" x14ac:dyDescent="0.25">
      <c r="B133">
        <v>900</v>
      </c>
      <c r="C133">
        <v>30</v>
      </c>
      <c r="D133">
        <v>6.2344499999999998</v>
      </c>
    </row>
    <row r="134" spans="2:4" x14ac:dyDescent="0.25">
      <c r="B134">
        <v>900</v>
      </c>
      <c r="C134">
        <v>35</v>
      </c>
      <c r="D134">
        <v>7.9237900000000003</v>
      </c>
    </row>
    <row r="135" spans="2:4" x14ac:dyDescent="0.25">
      <c r="B135">
        <v>1000</v>
      </c>
      <c r="C135">
        <v>20</v>
      </c>
      <c r="D135">
        <v>0.59963999999999895</v>
      </c>
    </row>
    <row r="136" spans="2:4" x14ac:dyDescent="0.25">
      <c r="B136">
        <v>1000</v>
      </c>
      <c r="C136">
        <v>20</v>
      </c>
      <c r="D136">
        <v>0.79359000000000002</v>
      </c>
    </row>
    <row r="137" spans="2:4" x14ac:dyDescent="0.25">
      <c r="B137">
        <v>1000</v>
      </c>
      <c r="C137">
        <v>30</v>
      </c>
      <c r="D137">
        <v>6.1119199999999996</v>
      </c>
    </row>
    <row r="138" spans="2:4" x14ac:dyDescent="0.25">
      <c r="B138">
        <v>1000</v>
      </c>
      <c r="C138">
        <v>30</v>
      </c>
      <c r="D138">
        <v>1.83612</v>
      </c>
    </row>
    <row r="139" spans="2:4" x14ac:dyDescent="0.25">
      <c r="B139">
        <v>1000</v>
      </c>
      <c r="C139">
        <v>33</v>
      </c>
      <c r="D139">
        <v>6.2479500000000003</v>
      </c>
    </row>
    <row r="140" spans="2:4" x14ac:dyDescent="0.25">
      <c r="B140">
        <v>1000</v>
      </c>
      <c r="C140">
        <v>33</v>
      </c>
      <c r="D140">
        <v>5.5242000000000004</v>
      </c>
    </row>
    <row r="141" spans="2:4" x14ac:dyDescent="0.25">
      <c r="B141">
        <v>1000</v>
      </c>
      <c r="C141">
        <v>33</v>
      </c>
      <c r="D141">
        <v>4.6303000000000001</v>
      </c>
    </row>
    <row r="142" spans="2:4" x14ac:dyDescent="0.25">
      <c r="B142">
        <v>1000</v>
      </c>
      <c r="C142">
        <v>35</v>
      </c>
      <c r="D142">
        <v>7.70364</v>
      </c>
    </row>
    <row r="143" spans="2:4" x14ac:dyDescent="0.25">
      <c r="B143">
        <v>1000</v>
      </c>
      <c r="C143">
        <v>35</v>
      </c>
      <c r="D143">
        <v>7.0626300000000004</v>
      </c>
    </row>
    <row r="144" spans="2:4" x14ac:dyDescent="0.25">
      <c r="B144">
        <v>1000</v>
      </c>
      <c r="C144">
        <v>35</v>
      </c>
      <c r="D144">
        <v>6.2244000000000002</v>
      </c>
    </row>
    <row r="145" spans="2:4" x14ac:dyDescent="0.25">
      <c r="B145">
        <v>1000</v>
      </c>
      <c r="C145">
        <v>35</v>
      </c>
      <c r="D145">
        <v>7.9895899999999997</v>
      </c>
    </row>
    <row r="146" spans="2:4" x14ac:dyDescent="0.25">
      <c r="B146">
        <v>1000</v>
      </c>
      <c r="C146">
        <v>35</v>
      </c>
      <c r="D146">
        <v>8.1118400000000008</v>
      </c>
    </row>
    <row r="147" spans="2:4" x14ac:dyDescent="0.25">
      <c r="B147">
        <v>1000</v>
      </c>
      <c r="C147">
        <v>35</v>
      </c>
      <c r="D147">
        <v>9.2267200000000003</v>
      </c>
    </row>
    <row r="148" spans="2:4" x14ac:dyDescent="0.25">
      <c r="B148">
        <v>1000</v>
      </c>
      <c r="C148">
        <v>35</v>
      </c>
      <c r="D148">
        <v>7.0025500000000003</v>
      </c>
    </row>
    <row r="149" spans="2:4" x14ac:dyDescent="0.25">
      <c r="B149">
        <v>1000</v>
      </c>
      <c r="C149">
        <v>38</v>
      </c>
      <c r="D149">
        <v>9.2606000000000002</v>
      </c>
    </row>
    <row r="150" spans="2:4" x14ac:dyDescent="0.25">
      <c r="B150">
        <v>1000</v>
      </c>
      <c r="C150">
        <v>38</v>
      </c>
      <c r="D150">
        <v>11.048400000000001</v>
      </c>
    </row>
    <row r="151" spans="2:4" x14ac:dyDescent="0.25">
      <c r="B151">
        <v>1000</v>
      </c>
      <c r="C151">
        <v>38</v>
      </c>
      <c r="D151">
        <v>12.495900000000001</v>
      </c>
    </row>
    <row r="152" spans="2:4" x14ac:dyDescent="0.25">
      <c r="B152">
        <v>1200</v>
      </c>
      <c r="C152">
        <v>30</v>
      </c>
      <c r="D152">
        <v>1.7474400000000001</v>
      </c>
    </row>
    <row r="153" spans="2:4" x14ac:dyDescent="0.25">
      <c r="B153">
        <v>1200</v>
      </c>
      <c r="C153">
        <v>33</v>
      </c>
      <c r="D153">
        <v>7.7297000000000002</v>
      </c>
    </row>
    <row r="154" spans="2:4" x14ac:dyDescent="0.25">
      <c r="B154">
        <v>1200</v>
      </c>
      <c r="C154">
        <v>33</v>
      </c>
      <c r="D154">
        <v>8.7736999999999998</v>
      </c>
    </row>
    <row r="155" spans="2:4" x14ac:dyDescent="0.25">
      <c r="B155">
        <v>1200</v>
      </c>
      <c r="C155">
        <v>33</v>
      </c>
      <c r="D155">
        <v>5.6135700000000002</v>
      </c>
    </row>
    <row r="156" spans="2:4" x14ac:dyDescent="0.25">
      <c r="B156">
        <v>1200</v>
      </c>
      <c r="C156">
        <v>33</v>
      </c>
      <c r="D156">
        <v>9.3684999999999903</v>
      </c>
    </row>
    <row r="157" spans="2:4" x14ac:dyDescent="0.25">
      <c r="B157">
        <v>1200</v>
      </c>
      <c r="C157">
        <v>35</v>
      </c>
      <c r="D157">
        <v>6.7652700000000001</v>
      </c>
    </row>
    <row r="158" spans="2:4" x14ac:dyDescent="0.25">
      <c r="B158">
        <v>1200</v>
      </c>
      <c r="C158">
        <v>35</v>
      </c>
      <c r="D158">
        <v>6.2993699999999997</v>
      </c>
    </row>
    <row r="159" spans="2:4" x14ac:dyDescent="0.25">
      <c r="B159">
        <v>1200</v>
      </c>
      <c r="C159">
        <v>35</v>
      </c>
      <c r="D159">
        <v>7.9883699999999997</v>
      </c>
    </row>
    <row r="160" spans="2:4" x14ac:dyDescent="0.25">
      <c r="B160">
        <v>1200</v>
      </c>
      <c r="C160">
        <v>35</v>
      </c>
      <c r="D160">
        <v>7.6562299999999999</v>
      </c>
    </row>
    <row r="161" spans="2:4" x14ac:dyDescent="0.25">
      <c r="B161">
        <v>1200</v>
      </c>
      <c r="C161">
        <v>35</v>
      </c>
      <c r="D161">
        <v>7.7593899999999998</v>
      </c>
    </row>
    <row r="162" spans="2:4" x14ac:dyDescent="0.25">
      <c r="B162">
        <v>1200</v>
      </c>
      <c r="C162">
        <v>35</v>
      </c>
      <c r="D162">
        <v>6.7552899999999996</v>
      </c>
    </row>
    <row r="163" spans="2:4" x14ac:dyDescent="0.25">
      <c r="B163">
        <v>1200</v>
      </c>
      <c r="C163">
        <v>38</v>
      </c>
      <c r="D163">
        <v>11.22714</v>
      </c>
    </row>
    <row r="164" spans="2:4" x14ac:dyDescent="0.25">
      <c r="B164">
        <v>1200</v>
      </c>
      <c r="C164">
        <v>38</v>
      </c>
      <c r="D164">
        <v>11.5474</v>
      </c>
    </row>
    <row r="165" spans="2:4" x14ac:dyDescent="0.25">
      <c r="B165">
        <v>1200</v>
      </c>
      <c r="C165">
        <v>38</v>
      </c>
      <c r="D165">
        <v>13.4594</v>
      </c>
    </row>
    <row r="166" spans="2:4" x14ac:dyDescent="0.25">
      <c r="B166">
        <v>1200</v>
      </c>
      <c r="C166">
        <v>38</v>
      </c>
      <c r="D166">
        <v>14.737</v>
      </c>
    </row>
    <row r="167" spans="2:4" x14ac:dyDescent="0.25">
      <c r="B167">
        <v>1400</v>
      </c>
      <c r="C167">
        <v>35</v>
      </c>
      <c r="D167">
        <v>2.5596000000000001</v>
      </c>
    </row>
    <row r="168" spans="2:4" x14ac:dyDescent="0.25">
      <c r="B168">
        <v>1400</v>
      </c>
      <c r="C168">
        <v>35</v>
      </c>
      <c r="D168">
        <v>6.2598399999999996</v>
      </c>
    </row>
    <row r="169" spans="2:4" x14ac:dyDescent="0.25">
      <c r="B169">
        <v>1400</v>
      </c>
      <c r="C169">
        <v>35</v>
      </c>
      <c r="D169">
        <v>9.9743600000000008</v>
      </c>
    </row>
    <row r="170" spans="2:4" x14ac:dyDescent="0.25">
      <c r="B170">
        <v>1400</v>
      </c>
      <c r="C170">
        <v>35</v>
      </c>
      <c r="D170">
        <v>7.4505699999999999</v>
      </c>
    </row>
    <row r="171" spans="2:4" x14ac:dyDescent="0.25">
      <c r="B171">
        <v>1400</v>
      </c>
      <c r="C171">
        <v>35</v>
      </c>
      <c r="D171">
        <v>5.6626500000000002</v>
      </c>
    </row>
    <row r="172" spans="2:4" x14ac:dyDescent="0.25">
      <c r="B172">
        <v>1500</v>
      </c>
      <c r="C172">
        <v>35</v>
      </c>
      <c r="D172">
        <v>10.95956</v>
      </c>
    </row>
    <row r="173" spans="2:4" x14ac:dyDescent="0.25">
      <c r="B173">
        <v>1500</v>
      </c>
      <c r="C173">
        <v>35</v>
      </c>
      <c r="D173">
        <v>6.4046500000000002</v>
      </c>
    </row>
    <row r="174" spans="2:4" x14ac:dyDescent="0.25">
      <c r="B174">
        <v>1500</v>
      </c>
      <c r="C174">
        <v>35</v>
      </c>
      <c r="D174">
        <v>5.1232199999999999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FF6E2-983E-4649-86FC-C1030C17FDC8}">
  <dimension ref="A1:C93"/>
  <sheetViews>
    <sheetView tabSelected="1" workbookViewId="0">
      <selection activeCell="N14" sqref="N14"/>
    </sheetView>
  </sheetViews>
  <sheetFormatPr defaultRowHeight="15" x14ac:dyDescent="0.25"/>
  <sheetData>
    <row r="1" spans="1:3" x14ac:dyDescent="0.25">
      <c r="A1" s="5" t="s">
        <v>173</v>
      </c>
      <c r="B1" t="s">
        <v>171</v>
      </c>
      <c r="C1" t="s">
        <v>172</v>
      </c>
    </row>
    <row r="3" spans="1:3" x14ac:dyDescent="0.25">
      <c r="B3">
        <v>10.960150000000001</v>
      </c>
      <c r="C3">
        <v>31.852782999999999</v>
      </c>
    </row>
    <row r="5" spans="1:3" x14ac:dyDescent="0.25">
      <c r="B5">
        <v>9.6353329999999904</v>
      </c>
      <c r="C5">
        <v>27.37895</v>
      </c>
    </row>
    <row r="6" spans="1:3" x14ac:dyDescent="0.25">
      <c r="B6">
        <v>9.0797170000000005</v>
      </c>
      <c r="C6">
        <v>20.702783</v>
      </c>
    </row>
    <row r="7" spans="1:3" x14ac:dyDescent="0.25">
      <c r="B7">
        <v>8.8418749999999999</v>
      </c>
      <c r="C7">
        <v>21.616883000000001</v>
      </c>
    </row>
    <row r="8" spans="1:3" x14ac:dyDescent="0.25">
      <c r="B8">
        <v>9.9758580000000006</v>
      </c>
      <c r="C8">
        <v>19.045967000000001</v>
      </c>
    </row>
    <row r="9" spans="1:3" x14ac:dyDescent="0.25">
      <c r="B9">
        <v>13.450417</v>
      </c>
      <c r="C9">
        <v>42.470632999999999</v>
      </c>
    </row>
    <row r="10" spans="1:3" x14ac:dyDescent="0.25">
      <c r="B10">
        <v>9.5082419999999903</v>
      </c>
      <c r="C10">
        <v>20.651382999999999</v>
      </c>
    </row>
    <row r="11" spans="1:3" x14ac:dyDescent="0.25">
      <c r="B11">
        <v>9.7509499999999996</v>
      </c>
      <c r="C11">
        <v>21.972957999999998</v>
      </c>
    </row>
    <row r="12" spans="1:3" x14ac:dyDescent="0.25">
      <c r="B12">
        <v>15.406041999999999</v>
      </c>
      <c r="C12">
        <v>49.902082999999998</v>
      </c>
    </row>
    <row r="13" spans="1:3" x14ac:dyDescent="0.25">
      <c r="B13">
        <v>13.590308</v>
      </c>
      <c r="C13">
        <v>32.312249999999999</v>
      </c>
    </row>
    <row r="14" spans="1:3" x14ac:dyDescent="0.25">
      <c r="B14">
        <v>10.511283000000001</v>
      </c>
      <c r="C14">
        <v>18.972842</v>
      </c>
    </row>
    <row r="15" spans="1:3" x14ac:dyDescent="0.25">
      <c r="B15">
        <v>11.496717</v>
      </c>
      <c r="C15">
        <v>22.618475</v>
      </c>
    </row>
    <row r="16" spans="1:3" x14ac:dyDescent="0.25">
      <c r="B16">
        <v>15.480133</v>
      </c>
      <c r="C16">
        <v>51.304000000000002</v>
      </c>
    </row>
    <row r="17" spans="2:3" x14ac:dyDescent="0.25">
      <c r="B17">
        <v>10.492150000000001</v>
      </c>
      <c r="C17">
        <v>21.242550000000001</v>
      </c>
    </row>
    <row r="18" spans="2:3" x14ac:dyDescent="0.25">
      <c r="B18">
        <v>9.8033079999999995</v>
      </c>
      <c r="C18">
        <v>22.874617000000001</v>
      </c>
    </row>
    <row r="19" spans="2:3" x14ac:dyDescent="0.25">
      <c r="B19">
        <v>13.200241999999999</v>
      </c>
      <c r="C19">
        <v>35.618892000000002</v>
      </c>
    </row>
    <row r="20" spans="2:3" x14ac:dyDescent="0.25">
      <c r="B20">
        <v>11.30715</v>
      </c>
      <c r="C20">
        <v>26.311199999999999</v>
      </c>
    </row>
    <row r="21" spans="2:3" x14ac:dyDescent="0.25">
      <c r="B21">
        <v>9.7949249999999903</v>
      </c>
      <c r="C21">
        <v>19.848099999999999</v>
      </c>
    </row>
    <row r="22" spans="2:3" x14ac:dyDescent="0.25">
      <c r="B22">
        <v>15.773825</v>
      </c>
      <c r="C22">
        <v>49.222042000000002</v>
      </c>
    </row>
    <row r="24" spans="2:3" x14ac:dyDescent="0.25">
      <c r="B24">
        <v>11.916342</v>
      </c>
      <c r="C24">
        <v>30.547450000000001</v>
      </c>
    </row>
    <row r="25" spans="2:3" x14ac:dyDescent="0.25">
      <c r="B25">
        <v>13.0555</v>
      </c>
      <c r="C25">
        <v>23.749207999999999</v>
      </c>
    </row>
    <row r="26" spans="2:3" x14ac:dyDescent="0.25">
      <c r="B26">
        <v>11.081507999999999</v>
      </c>
      <c r="C26">
        <v>19.757000000000001</v>
      </c>
    </row>
    <row r="27" spans="2:3" x14ac:dyDescent="0.25">
      <c r="B27">
        <v>14.121967</v>
      </c>
      <c r="C27">
        <v>33.175508000000001</v>
      </c>
    </row>
    <row r="28" spans="2:3" x14ac:dyDescent="0.25">
      <c r="B28">
        <v>11.555942</v>
      </c>
      <c r="C28">
        <v>30.215540000000001</v>
      </c>
    </row>
    <row r="29" spans="2:3" x14ac:dyDescent="0.25">
      <c r="B29">
        <v>10.845025</v>
      </c>
      <c r="C29">
        <v>31.010432999999999</v>
      </c>
    </row>
    <row r="31" spans="2:3" x14ac:dyDescent="0.25">
      <c r="B31">
        <v>9.5566420000000001</v>
      </c>
      <c r="C31">
        <v>26.902175</v>
      </c>
    </row>
    <row r="32" spans="2:3" x14ac:dyDescent="0.25">
      <c r="B32">
        <v>10.002167</v>
      </c>
      <c r="C32">
        <v>19.239232999999999</v>
      </c>
    </row>
    <row r="33" spans="2:3" x14ac:dyDescent="0.25">
      <c r="B33">
        <v>9.4437669999999905</v>
      </c>
      <c r="C33">
        <v>21.478732999999998</v>
      </c>
    </row>
    <row r="34" spans="2:3" x14ac:dyDescent="0.25">
      <c r="B34">
        <v>9.9067080000000001</v>
      </c>
      <c r="C34">
        <v>21.051058000000001</v>
      </c>
    </row>
    <row r="35" spans="2:3" x14ac:dyDescent="0.25">
      <c r="B35">
        <v>11.952567</v>
      </c>
      <c r="C35">
        <v>40.783282999999898</v>
      </c>
    </row>
    <row r="36" spans="2:3" x14ac:dyDescent="0.25">
      <c r="B36">
        <v>9.9365330000000007</v>
      </c>
      <c r="C36">
        <v>21.358741999999999</v>
      </c>
    </row>
    <row r="37" spans="2:3" x14ac:dyDescent="0.25">
      <c r="B37">
        <v>15.807024999999999</v>
      </c>
      <c r="C37">
        <v>50.309342000000001</v>
      </c>
    </row>
    <row r="38" spans="2:3" x14ac:dyDescent="0.25">
      <c r="B38">
        <v>14.685824999999999</v>
      </c>
    </row>
    <row r="39" spans="2:3" x14ac:dyDescent="0.25">
      <c r="B39">
        <v>11.535867</v>
      </c>
      <c r="C39">
        <v>22.96115</v>
      </c>
    </row>
    <row r="40" spans="2:3" x14ac:dyDescent="0.25">
      <c r="B40">
        <v>10.173992</v>
      </c>
      <c r="C40">
        <v>21.358992000000001</v>
      </c>
    </row>
    <row r="41" spans="2:3" x14ac:dyDescent="0.25">
      <c r="B41">
        <v>9.9765669999999904</v>
      </c>
      <c r="C41">
        <v>18.818258</v>
      </c>
    </row>
    <row r="42" spans="2:3" x14ac:dyDescent="0.25">
      <c r="B42">
        <v>9.8629999999999995</v>
      </c>
      <c r="C42">
        <v>23.996766999999998</v>
      </c>
    </row>
    <row r="43" spans="2:3" x14ac:dyDescent="0.25">
      <c r="B43">
        <v>15.741633</v>
      </c>
      <c r="C43">
        <v>50.971425000000004</v>
      </c>
    </row>
    <row r="44" spans="2:3" x14ac:dyDescent="0.25">
      <c r="B44">
        <v>13.00235</v>
      </c>
      <c r="C44">
        <v>37.448425</v>
      </c>
    </row>
    <row r="45" spans="2:3" x14ac:dyDescent="0.25">
      <c r="B45">
        <v>11.862367000000001</v>
      </c>
    </row>
    <row r="46" spans="2:3" x14ac:dyDescent="0.25">
      <c r="B46">
        <v>10.066333</v>
      </c>
      <c r="C46">
        <v>20.841816999999999</v>
      </c>
    </row>
    <row r="47" spans="2:3" x14ac:dyDescent="0.25">
      <c r="B47">
        <v>12.925708</v>
      </c>
      <c r="C47">
        <v>23.437808</v>
      </c>
    </row>
    <row r="48" spans="2:3" x14ac:dyDescent="0.25">
      <c r="B48">
        <v>10.777483</v>
      </c>
      <c r="C48">
        <v>19.770833</v>
      </c>
    </row>
    <row r="49" spans="2:3" x14ac:dyDescent="0.25">
      <c r="B49">
        <v>11.2454</v>
      </c>
      <c r="C49">
        <v>29.270092000000002</v>
      </c>
    </row>
    <row r="50" spans="2:3" x14ac:dyDescent="0.25">
      <c r="B50">
        <v>10.44825</v>
      </c>
    </row>
    <row r="51" spans="2:3" x14ac:dyDescent="0.25">
      <c r="B51">
        <v>11.480817</v>
      </c>
    </row>
    <row r="52" spans="2:3" x14ac:dyDescent="0.25">
      <c r="B52">
        <v>14.076074999999999</v>
      </c>
      <c r="C52">
        <v>31.186308</v>
      </c>
    </row>
    <row r="53" spans="2:3" x14ac:dyDescent="0.25">
      <c r="B53">
        <v>10.682983</v>
      </c>
      <c r="C53">
        <v>30.352350000000001</v>
      </c>
    </row>
    <row r="54" spans="2:3" x14ac:dyDescent="0.25">
      <c r="B54">
        <v>9.3560920000000003</v>
      </c>
      <c r="C54">
        <v>25.519492</v>
      </c>
    </row>
    <row r="55" spans="2:3" x14ac:dyDescent="0.25">
      <c r="B55">
        <v>9.6992580000000004</v>
      </c>
      <c r="C55">
        <v>19.156607999999999</v>
      </c>
    </row>
    <row r="56" spans="2:3" x14ac:dyDescent="0.25">
      <c r="B56">
        <v>10.013475</v>
      </c>
      <c r="C56">
        <v>22.584099999999999</v>
      </c>
    </row>
    <row r="57" spans="2:3" x14ac:dyDescent="0.25">
      <c r="B57">
        <v>9.6814420000000005</v>
      </c>
      <c r="C57">
        <v>21.256682999999999</v>
      </c>
    </row>
    <row r="58" spans="2:3" x14ac:dyDescent="0.25">
      <c r="B58">
        <v>12.345700000000001</v>
      </c>
      <c r="C58">
        <v>40.493850000000002</v>
      </c>
    </row>
    <row r="59" spans="2:3" x14ac:dyDescent="0.25">
      <c r="B59">
        <v>9.9072169999999904</v>
      </c>
      <c r="C59">
        <v>20.774542</v>
      </c>
    </row>
    <row r="60" spans="2:3" x14ac:dyDescent="0.25">
      <c r="B60">
        <v>14.357492000000001</v>
      </c>
    </row>
    <row r="61" spans="2:3" x14ac:dyDescent="0.25">
      <c r="B61">
        <v>15.958316999999999</v>
      </c>
      <c r="C61">
        <v>49.957417</v>
      </c>
    </row>
    <row r="62" spans="2:3" x14ac:dyDescent="0.25">
      <c r="B62">
        <v>10.459217000000001</v>
      </c>
      <c r="C62">
        <v>22.841925</v>
      </c>
    </row>
    <row r="63" spans="2:3" x14ac:dyDescent="0.25">
      <c r="B63">
        <v>10.122683</v>
      </c>
      <c r="C63">
        <v>18.781441999999998</v>
      </c>
    </row>
    <row r="64" spans="2:3" x14ac:dyDescent="0.25">
      <c r="B64">
        <v>9.9729170000000007</v>
      </c>
      <c r="C64">
        <v>21.124707999999998</v>
      </c>
    </row>
    <row r="65" spans="2:3" x14ac:dyDescent="0.25">
      <c r="B65">
        <v>10.076392</v>
      </c>
      <c r="C65">
        <v>25.533908</v>
      </c>
    </row>
    <row r="66" spans="2:3" x14ac:dyDescent="0.25">
      <c r="B66">
        <v>16.406458000000001</v>
      </c>
      <c r="C66">
        <v>50.587733</v>
      </c>
    </row>
    <row r="67" spans="2:3" x14ac:dyDescent="0.25">
      <c r="B67">
        <v>13.2928</v>
      </c>
      <c r="C67">
        <v>39.192616999999998</v>
      </c>
    </row>
    <row r="68" spans="2:3" x14ac:dyDescent="0.25">
      <c r="B68">
        <v>12.612633000000001</v>
      </c>
    </row>
    <row r="72" spans="2:3" x14ac:dyDescent="0.25">
      <c r="B72">
        <v>10.392374999999999</v>
      </c>
      <c r="C72">
        <v>20.954000000000001</v>
      </c>
    </row>
    <row r="73" spans="2:3" x14ac:dyDescent="0.25">
      <c r="B73">
        <v>10.688583</v>
      </c>
      <c r="C73">
        <v>18.879708000000001</v>
      </c>
    </row>
    <row r="74" spans="2:3" x14ac:dyDescent="0.25">
      <c r="B74">
        <v>12.435267</v>
      </c>
      <c r="C74">
        <v>23.978183000000001</v>
      </c>
    </row>
    <row r="75" spans="2:3" x14ac:dyDescent="0.25">
      <c r="B75">
        <v>10.733625</v>
      </c>
      <c r="C75">
        <v>27.906483000000001</v>
      </c>
    </row>
    <row r="76" spans="2:3" x14ac:dyDescent="0.25">
      <c r="B76">
        <v>10.535842000000001</v>
      </c>
    </row>
    <row r="77" spans="2:3" x14ac:dyDescent="0.25">
      <c r="B77">
        <v>10.7873</v>
      </c>
    </row>
    <row r="78" spans="2:3" x14ac:dyDescent="0.25">
      <c r="B78">
        <v>14.561966999999999</v>
      </c>
      <c r="C78">
        <v>30.536691999999999</v>
      </c>
    </row>
    <row r="80" spans="2:3" x14ac:dyDescent="0.25">
      <c r="B80">
        <v>10.244617</v>
      </c>
      <c r="C80">
        <v>22.380358000000001</v>
      </c>
    </row>
    <row r="81" spans="2:3" x14ac:dyDescent="0.25">
      <c r="B81">
        <v>10.675775</v>
      </c>
      <c r="C81">
        <v>22.796866999999999</v>
      </c>
    </row>
    <row r="83" spans="2:3" x14ac:dyDescent="0.25">
      <c r="B83">
        <v>12.464675</v>
      </c>
      <c r="C83">
        <v>29.399925</v>
      </c>
    </row>
    <row r="84" spans="2:3" x14ac:dyDescent="0.25">
      <c r="B84">
        <v>12.604850000000001</v>
      </c>
      <c r="C84">
        <v>25.406067</v>
      </c>
    </row>
    <row r="85" spans="2:3" x14ac:dyDescent="0.25">
      <c r="B85">
        <v>11.662125</v>
      </c>
      <c r="C85">
        <v>21.156675</v>
      </c>
    </row>
    <row r="86" spans="2:3" x14ac:dyDescent="0.25">
      <c r="B86">
        <v>11.198207999999999</v>
      </c>
      <c r="C86">
        <v>23.063524999999998</v>
      </c>
    </row>
    <row r="88" spans="2:3" x14ac:dyDescent="0.25">
      <c r="B88">
        <v>12.618342</v>
      </c>
      <c r="C88">
        <v>23.756799999999998</v>
      </c>
    </row>
    <row r="90" spans="2:3" x14ac:dyDescent="0.25">
      <c r="B90">
        <v>10.518575</v>
      </c>
      <c r="C90">
        <v>29.640542</v>
      </c>
    </row>
    <row r="92" spans="2:3" x14ac:dyDescent="0.25">
      <c r="B92">
        <v>9.8559999999999999</v>
      </c>
      <c r="C92">
        <v>24.585825</v>
      </c>
    </row>
    <row r="93" spans="2:3" x14ac:dyDescent="0.25">
      <c r="B93">
        <v>12.499091999999999</v>
      </c>
      <c r="C93">
        <v>24.008807999999998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</vt:lpstr>
      <vt:lpstr>Fig1</vt:lpstr>
      <vt:lpstr>Fig2</vt:lpstr>
      <vt:lpstr>Eq1</vt:lpstr>
      <vt:lpstr>Eq2</vt:lpstr>
      <vt:lpstr>Eq3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Portillo Estrada</dc:creator>
  <cp:lastModifiedBy>Miguel Portillo Estrada</cp:lastModifiedBy>
  <dcterms:created xsi:type="dcterms:W3CDTF">2015-06-05T18:17:20Z</dcterms:created>
  <dcterms:modified xsi:type="dcterms:W3CDTF">2024-04-22T09:42:31Z</dcterms:modified>
</cp:coreProperties>
</file>